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lakshmi/Downloads/"/>
    </mc:Choice>
  </mc:AlternateContent>
  <xr:revisionPtr revIDLastSave="0" documentId="13_ncr:1_{7A6B1904-8179-374B-9BD6-41A78800C099}" xr6:coauthVersionLast="47" xr6:coauthVersionMax="47" xr10:uidLastSave="{00000000-0000-0000-0000-000000000000}"/>
  <bookViews>
    <workbookView xWindow="0" yWindow="500" windowWidth="28800" windowHeight="15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Q22" i="1" l="1"/>
  <c r="CQ23" i="1"/>
  <c r="CQ24" i="1"/>
  <c r="CQ25" i="1"/>
  <c r="CQ26" i="1"/>
  <c r="CQ27" i="1"/>
  <c r="CQ28" i="1"/>
  <c r="CQ29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B23" i="1"/>
  <c r="B24" i="1"/>
  <c r="B25" i="1"/>
  <c r="B26" i="1"/>
  <c r="B27" i="1"/>
  <c r="B28" i="1"/>
  <c r="B29" i="1"/>
  <c r="B22" i="1"/>
</calcChain>
</file>

<file path=xl/sharedStrings.xml><?xml version="1.0" encoding="utf-8"?>
<sst xmlns="http://schemas.openxmlformats.org/spreadsheetml/2006/main" count="121" uniqueCount="105">
  <si>
    <t>agra(17-23)_rohta</t>
  </si>
  <si>
    <t>agra(17-23)_sector 3b avas vika</t>
  </si>
  <si>
    <t>agra(17-23)_shastripuram</t>
  </si>
  <si>
    <t>agra(17-23)_manoharpur</t>
  </si>
  <si>
    <t>asansol(17-23)_Sheet1</t>
  </si>
  <si>
    <t>aurangabad(17-23)_gurdeo nagar</t>
  </si>
  <si>
    <t>bareilly(17-23)_civil lines</t>
  </si>
  <si>
    <t>bareilly(17-23)_rajendra nagar</t>
  </si>
  <si>
    <t>belgaum(17-23)_Sheet1</t>
  </si>
  <si>
    <t>bengaluru(17-23)_silk board</t>
  </si>
  <si>
    <t>bhagalpur(17-23)_kachari chowk</t>
  </si>
  <si>
    <t>bhagalpur(17-23)_mayaganj</t>
  </si>
  <si>
    <t>bhilai(17-23)_hathkhoj</t>
  </si>
  <si>
    <t>bhilai(17-23)_bungalows</t>
  </si>
  <si>
    <t>bhopal(17-23)_paryavaran</t>
  </si>
  <si>
    <t>bhopal(17-23)_tt nagar</t>
  </si>
  <si>
    <t>chandigarh(17-23)_sector53</t>
  </si>
  <si>
    <t>chandrapur(17-23)_chauhan colon</t>
  </si>
  <si>
    <t>delhi(17-23)_wazirpur</t>
  </si>
  <si>
    <t>delhi(17-23)_vivek vihar</t>
  </si>
  <si>
    <t>delhi(17-23)_patparganj</t>
  </si>
  <si>
    <t>delhi(17-23)_sonia vihar</t>
  </si>
  <si>
    <t>delhi(17-23)_punjabi bagh</t>
  </si>
  <si>
    <t>delhi(17-23)_rohini</t>
  </si>
  <si>
    <t>delhi(17-23)_okhla phase2</t>
  </si>
  <si>
    <t>delhi(17-23)_mundka</t>
  </si>
  <si>
    <t>delhi(17-23)_narela</t>
  </si>
  <si>
    <t>delhi(17-23)_najafgarh</t>
  </si>
  <si>
    <t>delhi(17-23)_nehru nagar</t>
  </si>
  <si>
    <t>delhi(17-23)_jahangirpuri</t>
  </si>
  <si>
    <t>delhi(17-23)_DR.karni singh sho</t>
  </si>
  <si>
    <t>delhi(17-23)_dwaraka sector 8</t>
  </si>
  <si>
    <t>delhi(17-23)_dyan chand stadium</t>
  </si>
  <si>
    <t>delhi(17-23)_bawana</t>
  </si>
  <si>
    <t>delhi(17-23)_aurbindo</t>
  </si>
  <si>
    <t>delhi(17-23)_anand vihar</t>
  </si>
  <si>
    <t>faridabad(17-23)_sector11</t>
  </si>
  <si>
    <t>firozabad(17-23)_nagla bhau</t>
  </si>
  <si>
    <t>gaya(17-23)_kusdihra</t>
  </si>
  <si>
    <t>gaya(17-23)_kareemganj</t>
  </si>
  <si>
    <t>ghaziabad(17-23)_indirapuram</t>
  </si>
  <si>
    <t>ghaziabad(17-23)_loni</t>
  </si>
  <si>
    <t>ghaziabad(17-23)_sanjay nagar</t>
  </si>
  <si>
    <t>gorakpur(17-23)_Sheet1</t>
  </si>
  <si>
    <t>guwahati(17-23)_lgbi airport</t>
  </si>
  <si>
    <t>howrah(17-23)_padmapukur</t>
  </si>
  <si>
    <t>howrah(17-23)_belur math</t>
  </si>
  <si>
    <t>howrah(17-23)_ghusuri</t>
  </si>
  <si>
    <t>hyderabad(17-23)_kompally</t>
  </si>
  <si>
    <t>hyderabad(17-23)_zoo park</t>
  </si>
  <si>
    <t>hyderabad(17-23)_central univer</t>
  </si>
  <si>
    <t>hyderabad(17-23)_iith</t>
  </si>
  <si>
    <t>hyderabad(17-23)_kapra</t>
  </si>
  <si>
    <t>indore(17-23)_choti gwaltoli</t>
  </si>
  <si>
    <t>jhansi(17-23)_Sheet1</t>
  </si>
  <si>
    <t>kanpur(17-23)_kidwai nagar</t>
  </si>
  <si>
    <t>kanpur(17-23)_kalyanpur</t>
  </si>
  <si>
    <t>karnal(17-23)_Sheet1</t>
  </si>
  <si>
    <t>kolkata(17-23)_jadavpur</t>
  </si>
  <si>
    <t>kolkata(17-23)_bidhannagar</t>
  </si>
  <si>
    <t>kolkata(17-23)_victoria</t>
  </si>
  <si>
    <t>kolkata(17-23)_rabindra univers</t>
  </si>
  <si>
    <t>kolkata(17-23)_ballygunge</t>
  </si>
  <si>
    <t>kolkata(17-23)_rabindra sarobar</t>
  </si>
  <si>
    <t>lucknow(17-23)_kukrail picnic</t>
  </si>
  <si>
    <t>lucknow(17-23)_kendriya vidyala</t>
  </si>
  <si>
    <t>lucknow(17-23)_br ambedkar</t>
  </si>
  <si>
    <t>manglore(17-23)_Sheet1</t>
  </si>
  <si>
    <t>moradabad(17-23)_transport naga</t>
  </si>
  <si>
    <t>moradabad(17-23)_kashiram nagar</t>
  </si>
  <si>
    <t>mumbai(17-23)_vasai west</t>
  </si>
  <si>
    <t>mumbai(17-23)_kurla</t>
  </si>
  <si>
    <t>muzaffarpur(17-23)_daudpur</t>
  </si>
  <si>
    <t>patna(17-23)_rajbansi nagar</t>
  </si>
  <si>
    <t>patna(17-23)_samanpura</t>
  </si>
  <si>
    <t>patna(17-23)_muradpur</t>
  </si>
  <si>
    <t>patna(17-23)_govt high school</t>
  </si>
  <si>
    <t>patna(17-23)_danpur</t>
  </si>
  <si>
    <t>prayagraj(17-23)_NIT</t>
  </si>
  <si>
    <t>prayagraj(17-23)_jhunsi</t>
  </si>
  <si>
    <t>prayagraj(17-23)_nagar nigam</t>
  </si>
  <si>
    <t>puducherry(17-23)_Sheet1</t>
  </si>
  <si>
    <t>purina(17-23)_Sheet1</t>
  </si>
  <si>
    <t>raipur(17-23)_krishak nagar</t>
  </si>
  <si>
    <t>raipur(17-23)_siltara</t>
  </si>
  <si>
    <t>raipur(17-23)_aiims</t>
  </si>
  <si>
    <t>rajamundry(17-23)_Sheet1</t>
  </si>
  <si>
    <t>rourkela(17-23)_raghunathpali</t>
  </si>
  <si>
    <t>sagar(17-23)_civil lines</t>
  </si>
  <si>
    <t>shivamogga(17-23)_Sheet1</t>
  </si>
  <si>
    <t>tirupati(17-23)_tirumala</t>
  </si>
  <si>
    <t>varanasi(17-23)_maldahiya</t>
  </si>
  <si>
    <t>varanasi(17-23)_bhelupur</t>
  </si>
  <si>
    <t>visakhapatnam(17-23)_Sheet1</t>
  </si>
  <si>
    <t>SO2</t>
  </si>
  <si>
    <t>CO</t>
  </si>
  <si>
    <t>O3</t>
  </si>
  <si>
    <t>AT</t>
  </si>
  <si>
    <t>RH</t>
  </si>
  <si>
    <t>WS</t>
  </si>
  <si>
    <t>WD</t>
  </si>
  <si>
    <t>r_xy:</t>
  </si>
  <si>
    <t>NO2</t>
  </si>
  <si>
    <t>total indirect:</t>
  </si>
  <si>
    <t>Direct: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</si>
</sst>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9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8.83203125" style="3"/>
  </cols>
  <sheetData>
    <row r="1" spans="1:95" x14ac:dyDescent="0.2">
      <c r="A1" s="3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 x14ac:dyDescent="0.2">
      <c r="A2" s="3" t="s">
        <v>102</v>
      </c>
      <c r="B2">
        <v>-4.5537497698866503E-3</v>
      </c>
      <c r="C2">
        <v>3.1497496965110512E-2</v>
      </c>
      <c r="D2">
        <v>-4.9838999832937603E-2</v>
      </c>
      <c r="E2">
        <v>4.2699967889638257E-2</v>
      </c>
      <c r="F2">
        <v>0.296603482030664</v>
      </c>
      <c r="G2">
        <v>-5.706412111396103E-2</v>
      </c>
      <c r="H2">
        <v>9.403677680039646E-2</v>
      </c>
      <c r="I2">
        <v>-0.1067112980652694</v>
      </c>
      <c r="J2">
        <v>0.2465491396018748</v>
      </c>
      <c r="K2">
        <v>6.9195710319501086E-2</v>
      </c>
      <c r="L2">
        <v>6.6707655488668749E-2</v>
      </c>
      <c r="M2">
        <v>-3.9379096535896517E-2</v>
      </c>
      <c r="N2">
        <v>0.18649921833020719</v>
      </c>
      <c r="O2">
        <v>-4.6047820697877988E-2</v>
      </c>
      <c r="P2">
        <v>0.47873665768066459</v>
      </c>
      <c r="Q2">
        <v>0.24482968981559231</v>
      </c>
      <c r="R2">
        <v>0.44993735522680622</v>
      </c>
      <c r="S2">
        <v>0.14414087186171251</v>
      </c>
      <c r="T2">
        <v>1.241999779017477E-2</v>
      </c>
      <c r="U2">
        <v>0.37483012750942901</v>
      </c>
      <c r="V2">
        <v>0.35188473542116611</v>
      </c>
      <c r="W2">
        <v>0.13358094605628701</v>
      </c>
      <c r="X2">
        <v>0.25710756914701488</v>
      </c>
      <c r="Y2">
        <v>1.1145301685070221E-2</v>
      </c>
      <c r="Z2">
        <v>0.42997508639646043</v>
      </c>
      <c r="AA2">
        <v>9.9243615189873013E-2</v>
      </c>
      <c r="AB2">
        <v>0.31046089659683751</v>
      </c>
      <c r="AC2">
        <v>0.1695271391259493</v>
      </c>
      <c r="AD2">
        <v>0.2278673707469146</v>
      </c>
      <c r="AE2">
        <v>-7.6719424453967566E-2</v>
      </c>
      <c r="AF2">
        <v>0.1185037997017524</v>
      </c>
      <c r="AG2">
        <v>0.60464272495237559</v>
      </c>
      <c r="AH2">
        <v>0.20629395430272371</v>
      </c>
      <c r="AI2">
        <v>0.45965426663692299</v>
      </c>
      <c r="AJ2">
        <v>3.1155543989890289E-3</v>
      </c>
      <c r="AK2">
        <v>-0.21693678292635671</v>
      </c>
      <c r="AL2">
        <v>7.7862739600424946E-2</v>
      </c>
      <c r="AM2">
        <v>7.3567895666591304E-2</v>
      </c>
      <c r="AN2">
        <v>1.5645766851611761E-3</v>
      </c>
      <c r="AO2">
        <v>-0.1503008683358501</v>
      </c>
      <c r="AP2">
        <v>0.25810124989745531</v>
      </c>
      <c r="AQ2">
        <v>0.1150627632409693</v>
      </c>
      <c r="AR2">
        <v>0.18482628555705949</v>
      </c>
      <c r="AS2">
        <v>-0.14138292934878471</v>
      </c>
      <c r="AT2">
        <v>-0.13636476921555821</v>
      </c>
      <c r="AU2">
        <v>-0.11378199798130149</v>
      </c>
      <c r="AV2">
        <v>0.30805348991260673</v>
      </c>
      <c r="AW2">
        <v>-0.29060359157331073</v>
      </c>
      <c r="AX2">
        <v>-0.26470691160410259</v>
      </c>
      <c r="AY2">
        <v>0.27865994320805709</v>
      </c>
      <c r="AZ2">
        <v>-4.5920617185643997E-2</v>
      </c>
      <c r="BA2">
        <v>0.1809522349929196</v>
      </c>
      <c r="BB2">
        <v>4.3670034181322988E-2</v>
      </c>
      <c r="BC2">
        <v>0.31205706732286581</v>
      </c>
      <c r="BD2">
        <v>0.51763807090595204</v>
      </c>
      <c r="BE2">
        <v>-0.121453856463601</v>
      </c>
      <c r="BF2">
        <v>0.1039552814699396</v>
      </c>
      <c r="BG2">
        <v>7.9678149619012095E-2</v>
      </c>
      <c r="BH2">
        <v>-3.4825119141848673E-2</v>
      </c>
      <c r="BI2">
        <v>0.50596493319960556</v>
      </c>
      <c r="BJ2">
        <v>0.25640116620733139</v>
      </c>
      <c r="BK2">
        <v>0.2177411216263766</v>
      </c>
      <c r="BL2">
        <v>0.50486806122951644</v>
      </c>
      <c r="BM2">
        <v>-2.517784123165245E-2</v>
      </c>
      <c r="BN2">
        <v>0.22757088616808091</v>
      </c>
      <c r="BO2">
        <v>-8.4140222931975261E-2</v>
      </c>
      <c r="BP2">
        <v>0.36882257802224799</v>
      </c>
      <c r="BQ2">
        <v>0.14318995605666229</v>
      </c>
      <c r="BR2">
        <v>0.121935897148022</v>
      </c>
      <c r="BS2">
        <v>0.35783182150848719</v>
      </c>
      <c r="BT2">
        <v>-0.40961833160883632</v>
      </c>
      <c r="BU2">
        <v>-0.13034708689062341</v>
      </c>
      <c r="BV2">
        <v>0.1225931354096754</v>
      </c>
      <c r="BW2">
        <v>3.1697279681824703E-2</v>
      </c>
      <c r="BX2">
        <v>3.0025389520038642E-4</v>
      </c>
      <c r="BY2">
        <v>6.3745194613650968E-2</v>
      </c>
      <c r="BZ2">
        <v>-0.12448113779656531</v>
      </c>
      <c r="CA2">
        <v>1.6653099373987072E-2</v>
      </c>
      <c r="CB2">
        <v>0.41262448201234542</v>
      </c>
      <c r="CC2">
        <v>8.7994221279685758E-2</v>
      </c>
      <c r="CD2">
        <v>-0.19490395519290801</v>
      </c>
      <c r="CE2">
        <v>-9.1226405976372993E-2</v>
      </c>
      <c r="CF2">
        <v>-5.63118910153039E-2</v>
      </c>
      <c r="CG2">
        <v>-0.25217410671165302</v>
      </c>
      <c r="CH2">
        <v>-3.8001605286693607E-2</v>
      </c>
      <c r="CI2">
        <v>-0.64274944910955412</v>
      </c>
      <c r="CJ2">
        <v>8.8718089371331299E-2</v>
      </c>
      <c r="CK2">
        <v>7.0866578059114893E-2</v>
      </c>
      <c r="CL2">
        <v>0.25207377291882987</v>
      </c>
      <c r="CM2">
        <v>-8.0827808030294129E-2</v>
      </c>
      <c r="CN2">
        <v>0.1802377113776171</v>
      </c>
      <c r="CO2">
        <v>5.4664407284297223E-2</v>
      </c>
      <c r="CP2">
        <v>-9.9495140971271101E-2</v>
      </c>
      <c r="CQ2">
        <v>-5.6023241580085058E-2</v>
      </c>
    </row>
    <row r="3" spans="1:95" x14ac:dyDescent="0.2">
      <c r="A3" s="3" t="s">
        <v>94</v>
      </c>
      <c r="B3">
        <v>-0.1592801607446894</v>
      </c>
      <c r="C3">
        <v>-7.2835526916627036E-2</v>
      </c>
      <c r="D3">
        <v>-3.317698493997906E-2</v>
      </c>
      <c r="E3">
        <v>3.5054464886304697E-2</v>
      </c>
      <c r="F3">
        <v>6.7489621939817668E-2</v>
      </c>
      <c r="G3">
        <v>-0.17781627443924289</v>
      </c>
      <c r="H3">
        <v>-0.2178182368727459</v>
      </c>
      <c r="I3">
        <v>0.11404110445509349</v>
      </c>
      <c r="J3">
        <v>5.4573323994744571E-2</v>
      </c>
      <c r="K3">
        <v>-5.0073032905830782E-2</v>
      </c>
      <c r="L3">
        <v>-0.18005059208539609</v>
      </c>
      <c r="M3">
        <v>-8.1906602749547031E-2</v>
      </c>
      <c r="N3">
        <v>-8.684889725539624E-2</v>
      </c>
      <c r="O3">
        <v>0.18241759458308021</v>
      </c>
      <c r="P3">
        <v>0.1203210826391773</v>
      </c>
      <c r="Q3">
        <v>-0.29883964643248823</v>
      </c>
      <c r="R3">
        <v>0.14114149604042289</v>
      </c>
      <c r="S3">
        <v>0.11354156465673319</v>
      </c>
      <c r="T3">
        <v>-0.21234820248379671</v>
      </c>
      <c r="U3">
        <v>-0.35519871125887242</v>
      </c>
      <c r="V3">
        <v>-2.495611708817291E-2</v>
      </c>
      <c r="W3">
        <v>-6.6338600408415035E-2</v>
      </c>
      <c r="X3">
        <v>6.6767657110733403E-3</v>
      </c>
      <c r="Y3">
        <v>6.496047664890206E-2</v>
      </c>
      <c r="Z3">
        <v>-9.8687814148932906E-2</v>
      </c>
      <c r="AA3">
        <v>4.2574707323936062E-2</v>
      </c>
      <c r="AB3">
        <v>0.25979515905226369</v>
      </c>
      <c r="AC3">
        <v>0.20872137108113051</v>
      </c>
      <c r="AD3">
        <v>0.1015995653735362</v>
      </c>
      <c r="AE3">
        <v>3.061229822650546E-2</v>
      </c>
      <c r="AF3">
        <v>6.842372685949516E-2</v>
      </c>
      <c r="AG3">
        <v>0.1054238607964383</v>
      </c>
      <c r="AH3">
        <v>-3.5630403032419489E-2</v>
      </c>
      <c r="AI3">
        <v>-9.6099576782779916E-3</v>
      </c>
      <c r="AJ3">
        <v>0.2766853760911191</v>
      </c>
      <c r="AK3">
        <v>-0.1015642735530496</v>
      </c>
      <c r="AL3">
        <v>0.28365434491250169</v>
      </c>
      <c r="AM3">
        <v>0.25017831061699802</v>
      </c>
      <c r="AN3">
        <v>-1.0948637197818469E-3</v>
      </c>
      <c r="AO3">
        <v>-7.8831061982905792E-2</v>
      </c>
      <c r="AP3">
        <v>0.34527995141516898</v>
      </c>
      <c r="AQ3">
        <v>3.3875149981601203E-2</v>
      </c>
      <c r="AR3">
        <v>-5.3837579015301167E-2</v>
      </c>
      <c r="AS3">
        <v>3.3056678801302031E-4</v>
      </c>
      <c r="AT3">
        <v>1.4396208051720949E-2</v>
      </c>
      <c r="AU3">
        <v>5.0673307144126711E-2</v>
      </c>
      <c r="AV3">
        <v>9.2126202770450361E-2</v>
      </c>
      <c r="AW3">
        <v>-1.7413961461520831E-2</v>
      </c>
      <c r="AX3">
        <v>-0.16435261323728051</v>
      </c>
      <c r="AY3">
        <v>0.1003271555594593</v>
      </c>
      <c r="AZ3">
        <v>-2.183699330093819E-2</v>
      </c>
      <c r="BA3">
        <v>0.1161022226532346</v>
      </c>
      <c r="BB3">
        <v>-6.0874076444145109E-2</v>
      </c>
      <c r="BC3">
        <v>-0.14694031380698819</v>
      </c>
      <c r="BD3">
        <v>-0.76765943621153898</v>
      </c>
      <c r="BE3">
        <v>1.790897727367358E-2</v>
      </c>
      <c r="BF3">
        <v>-0.13203196586221469</v>
      </c>
      <c r="BG3">
        <v>0.38638812495226499</v>
      </c>
      <c r="BH3">
        <v>0.28566111567923752</v>
      </c>
      <c r="BI3">
        <v>-6.7235869705604356E-2</v>
      </c>
      <c r="BJ3">
        <v>9.2031669926176396E-5</v>
      </c>
      <c r="BK3">
        <v>2.101044843526001E-2</v>
      </c>
      <c r="BL3">
        <v>-5.8447312608801587E-2</v>
      </c>
      <c r="BM3">
        <v>0.3466676107160267</v>
      </c>
      <c r="BN3">
        <v>0.35651214928935998</v>
      </c>
      <c r="BO3">
        <v>0.15992306888335159</v>
      </c>
      <c r="BP3">
        <v>0.18313754888275241</v>
      </c>
      <c r="BQ3">
        <v>-0.57980903280378104</v>
      </c>
      <c r="BR3">
        <v>0.19410689745960749</v>
      </c>
      <c r="BS3">
        <v>-0.24709925569943181</v>
      </c>
      <c r="BT3">
        <v>-0.11092340755022891</v>
      </c>
      <c r="BU3">
        <v>-2.0212351013883481E-2</v>
      </c>
      <c r="BV3">
        <v>-6.2658926057256092E-2</v>
      </c>
      <c r="BW3">
        <v>-0.308587190560493</v>
      </c>
      <c r="BX3">
        <v>7.3812120647068546E-2</v>
      </c>
      <c r="BY3">
        <v>4.0774163364756359E-2</v>
      </c>
      <c r="BZ3">
        <v>-5.9880621851924332E-3</v>
      </c>
      <c r="CA3">
        <v>0.23815595072058451</v>
      </c>
      <c r="CB3">
        <v>-8.5789351386650892E-2</v>
      </c>
      <c r="CC3">
        <v>-6.0693021218562557E-2</v>
      </c>
      <c r="CD3">
        <v>-0.1818466826412668</v>
      </c>
      <c r="CE3">
        <v>5.1582174444439577E-2</v>
      </c>
      <c r="CF3">
        <v>7.9138504858621728E-2</v>
      </c>
      <c r="CG3">
        <v>0.1216077989039499</v>
      </c>
      <c r="CH3">
        <v>0.23038698525840159</v>
      </c>
      <c r="CI3">
        <v>0.16239977628876201</v>
      </c>
      <c r="CJ3">
        <v>8.5611641086232287E-2</v>
      </c>
      <c r="CK3">
        <v>1.8774374143837341E-2</v>
      </c>
      <c r="CL3">
        <v>-4.2768975877979343E-2</v>
      </c>
      <c r="CM3">
        <v>3.9456254642324377E-2</v>
      </c>
      <c r="CN3">
        <v>0.1592638576713607</v>
      </c>
      <c r="CO3">
        <v>-6.6344344757101936E-2</v>
      </c>
      <c r="CP3">
        <v>-0.43273989943446511</v>
      </c>
      <c r="CQ3">
        <v>-0.1231213857744982</v>
      </c>
    </row>
    <row r="4" spans="1:95" x14ac:dyDescent="0.2">
      <c r="A4" s="3" t="s">
        <v>95</v>
      </c>
      <c r="B4">
        <v>0.67301365282698455</v>
      </c>
      <c r="C4">
        <v>0.29260807256534038</v>
      </c>
      <c r="D4">
        <v>0.6102342075010242</v>
      </c>
      <c r="E4">
        <v>0.25722344062201308</v>
      </c>
      <c r="F4">
        <v>6.1957003247397058E-2</v>
      </c>
      <c r="G4">
        <v>0.41550981245787139</v>
      </c>
      <c r="H4">
        <v>-5.4141907418319653E-2</v>
      </c>
      <c r="I4">
        <v>0.32974611704393147</v>
      </c>
      <c r="J4">
        <v>0.19716073956392011</v>
      </c>
      <c r="K4">
        <v>0.44546016132974059</v>
      </c>
      <c r="L4">
        <v>-3.1994057993382667E-2</v>
      </c>
      <c r="M4">
        <v>7.7184446447909033E-2</v>
      </c>
      <c r="N4">
        <v>-1.946139960375293E-2</v>
      </c>
      <c r="O4">
        <v>1.8165171209344692E-2</v>
      </c>
      <c r="P4">
        <v>-0.1784143504740246</v>
      </c>
      <c r="Q4">
        <v>7.9939076384467178E-2</v>
      </c>
      <c r="R4">
        <v>3.2108302757778318E-2</v>
      </c>
      <c r="S4">
        <v>-4.5922469220893991E-2</v>
      </c>
      <c r="T4">
        <v>-0.1561464997144584</v>
      </c>
      <c r="U4">
        <v>-5.3242757784808803E-2</v>
      </c>
      <c r="V4">
        <v>-0.109675771716381</v>
      </c>
      <c r="W4">
        <v>0.20419925344016529</v>
      </c>
      <c r="X4">
        <v>1.97365561611475E-2</v>
      </c>
      <c r="Y4">
        <v>0.18091399631912489</v>
      </c>
      <c r="Z4">
        <v>8.6528303798245609E-2</v>
      </c>
      <c r="AA4">
        <v>0.34356033701531891</v>
      </c>
      <c r="AB4">
        <v>-0.19428236986125591</v>
      </c>
      <c r="AC4">
        <v>-1.1169331824148129E-2</v>
      </c>
      <c r="AD4">
        <v>3.8557121588120163E-2</v>
      </c>
      <c r="AE4">
        <v>8.6708370005926239E-2</v>
      </c>
      <c r="AF4">
        <v>5.1193582267670887E-2</v>
      </c>
      <c r="AG4">
        <v>-0.35662828437156568</v>
      </c>
      <c r="AH4">
        <v>-9.9700734678915326E-2</v>
      </c>
      <c r="AI4">
        <v>-0.15570688243144459</v>
      </c>
      <c r="AJ4">
        <v>1.3015934284309919E-2</v>
      </c>
      <c r="AK4">
        <v>9.3371022586819702E-2</v>
      </c>
      <c r="AL4">
        <v>4.068791089400671E-2</v>
      </c>
      <c r="AM4">
        <v>0.32236560782680912</v>
      </c>
      <c r="AN4">
        <v>0.1194346369358551</v>
      </c>
      <c r="AO4">
        <v>-0.14585008654699269</v>
      </c>
      <c r="AP4">
        <v>-0.2432911315834615</v>
      </c>
      <c r="AQ4">
        <v>0.20032500355806421</v>
      </c>
      <c r="AR4">
        <v>6.4134535160249584E-3</v>
      </c>
      <c r="AS4">
        <v>0.1368696020059528</v>
      </c>
      <c r="AT4">
        <v>3.6807535055219547E-2</v>
      </c>
      <c r="AU4">
        <v>5.1007094155431983E-2</v>
      </c>
      <c r="AV4">
        <v>0.25809182405075232</v>
      </c>
      <c r="AW4">
        <v>7.3394010373303398E-2</v>
      </c>
      <c r="AX4">
        <v>-0.1598133090143608</v>
      </c>
      <c r="AY4">
        <v>0.35883108795198793</v>
      </c>
      <c r="AZ4">
        <v>0.50985743073910628</v>
      </c>
      <c r="BA4">
        <v>-9.1114562929065501E-2</v>
      </c>
      <c r="BB4">
        <v>-2.8663823561948298E-2</v>
      </c>
      <c r="BC4">
        <v>0.12475536988810321</v>
      </c>
      <c r="BD4">
        <v>1.5763241353491549E-2</v>
      </c>
      <c r="BE4">
        <v>0.30750210446710841</v>
      </c>
      <c r="BF4">
        <v>6.2999777413770663E-2</v>
      </c>
      <c r="BG4">
        <v>0.13326905410562331</v>
      </c>
      <c r="BH4">
        <v>0.32772932592790038</v>
      </c>
      <c r="BI4">
        <v>0.32399276231073121</v>
      </c>
      <c r="BJ4">
        <v>0.46825943426181338</v>
      </c>
      <c r="BK4">
        <v>0.56463312707962476</v>
      </c>
      <c r="BL4">
        <v>0.26675310077148379</v>
      </c>
      <c r="BM4">
        <v>0.27241805967615162</v>
      </c>
      <c r="BN4">
        <v>0.14042027521999051</v>
      </c>
      <c r="BO4">
        <v>5.6266556449273072E-2</v>
      </c>
      <c r="BP4">
        <v>5.8836812367942248E-3</v>
      </c>
      <c r="BQ4">
        <v>0.35055121714710191</v>
      </c>
      <c r="BR4">
        <v>0.19157574467520549</v>
      </c>
      <c r="BS4">
        <v>3.6183085103512092E-2</v>
      </c>
      <c r="BT4">
        <v>0.27547944103297112</v>
      </c>
      <c r="BU4">
        <v>-1.7212366343877961E-2</v>
      </c>
      <c r="BV4">
        <v>3.3987327514151118E-3</v>
      </c>
      <c r="BW4">
        <v>-2.3175652410967751E-2</v>
      </c>
      <c r="BX4">
        <v>0.1937278930647999</v>
      </c>
      <c r="BY4">
        <v>0.1927697827219037</v>
      </c>
      <c r="BZ4">
        <v>-1.7833377235340061E-2</v>
      </c>
      <c r="CA4">
        <v>0.18910732016692491</v>
      </c>
      <c r="CB4">
        <v>-0.14141946526458951</v>
      </c>
      <c r="CC4">
        <v>4.1184681406517758E-2</v>
      </c>
      <c r="CD4">
        <v>0.49370016877134038</v>
      </c>
      <c r="CE4">
        <v>0.18532909757680241</v>
      </c>
      <c r="CF4">
        <v>1.5401530687452449E-2</v>
      </c>
      <c r="CG4">
        <v>0.43991448425922391</v>
      </c>
      <c r="CH4">
        <v>0.1804485592041675</v>
      </c>
      <c r="CI4">
        <v>0.52224403813925857</v>
      </c>
      <c r="CJ4">
        <v>0.32722833725489958</v>
      </c>
      <c r="CK4">
        <v>7.719419553789908E-3</v>
      </c>
      <c r="CL4">
        <v>0.1685641422299696</v>
      </c>
      <c r="CM4">
        <v>5.1780818035775812E-2</v>
      </c>
      <c r="CN4">
        <v>-0.18700948980086299</v>
      </c>
      <c r="CO4">
        <v>0.1040799295088011</v>
      </c>
      <c r="CP4">
        <v>0.29104890902109021</v>
      </c>
      <c r="CQ4">
        <v>0.17868662115767511</v>
      </c>
    </row>
    <row r="5" spans="1:95" x14ac:dyDescent="0.2">
      <c r="A5" s="3" t="s">
        <v>96</v>
      </c>
      <c r="B5">
        <v>-0.61608377874314801</v>
      </c>
      <c r="C5">
        <v>-3.1678806220430962E-2</v>
      </c>
      <c r="D5">
        <v>0.10408901231480069</v>
      </c>
      <c r="E5">
        <v>-0.2220693032106503</v>
      </c>
      <c r="F5">
        <v>3.0767620815633109E-2</v>
      </c>
      <c r="G5">
        <v>-0.30007911617104199</v>
      </c>
      <c r="H5">
        <v>0.15980778301918749</v>
      </c>
      <c r="I5">
        <v>8.1438093514808019E-2</v>
      </c>
      <c r="J5">
        <v>-2.3509454302054339E-2</v>
      </c>
      <c r="K5">
        <v>-0.4240977048723531</v>
      </c>
      <c r="L5">
        <v>-0.1794378918895736</v>
      </c>
      <c r="M5">
        <v>3.8594876647410899E-3</v>
      </c>
      <c r="N5">
        <v>-5.7991723156898961E-2</v>
      </c>
      <c r="O5">
        <v>0.47810212128753288</v>
      </c>
      <c r="P5">
        <v>9.6671848416927136E-2</v>
      </c>
      <c r="Q5">
        <v>-9.6882338323740824E-2</v>
      </c>
      <c r="R5">
        <v>0.2702032333152965</v>
      </c>
      <c r="S5">
        <v>7.685917082925614E-2</v>
      </c>
      <c r="T5">
        <v>3.741586591671614E-2</v>
      </c>
      <c r="U5">
        <v>3.7537174130442441E-2</v>
      </c>
      <c r="V5">
        <v>-0.1363609014901711</v>
      </c>
      <c r="W5">
        <v>0.19891311122317079</v>
      </c>
      <c r="X5">
        <v>-0.1008197246490851</v>
      </c>
      <c r="Y5">
        <v>-4.7025990759586467E-2</v>
      </c>
      <c r="Z5">
        <v>-0.1040159681417006</v>
      </c>
      <c r="AA5">
        <v>-5.9470278918606567E-2</v>
      </c>
      <c r="AB5">
        <v>-0.1788290150533545</v>
      </c>
      <c r="AC5">
        <v>-0.1198453552260826</v>
      </c>
      <c r="AD5">
        <v>-0.1148584131981943</v>
      </c>
      <c r="AE5">
        <v>7.4237273776174006E-3</v>
      </c>
      <c r="AF5">
        <v>-0.20287700412120571</v>
      </c>
      <c r="AG5">
        <v>7.1267009483494181E-2</v>
      </c>
      <c r="AH5">
        <v>2.3276077244053121E-2</v>
      </c>
      <c r="AI5">
        <v>-3.2053105432415491E-2</v>
      </c>
      <c r="AJ5">
        <v>0.1089268285672081</v>
      </c>
      <c r="AK5">
        <v>0.19221578630868591</v>
      </c>
      <c r="AL5">
        <v>0.27497908855759828</v>
      </c>
      <c r="AM5">
        <v>4.9146958961419629E-2</v>
      </c>
      <c r="AN5">
        <v>-4.1464641809569207E-2</v>
      </c>
      <c r="AO5">
        <v>-3.3792127262359792E-2</v>
      </c>
      <c r="AP5">
        <v>-0.15585957079792709</v>
      </c>
      <c r="AQ5">
        <v>-9.6087349778917211E-2</v>
      </c>
      <c r="AR5">
        <v>-1.5519766428757631E-3</v>
      </c>
      <c r="AS5">
        <v>0.11849795562120841</v>
      </c>
      <c r="AT5">
        <v>0.29046145477564228</v>
      </c>
      <c r="AU5">
        <v>1.8249320601514851E-2</v>
      </c>
      <c r="AV5">
        <v>-0.2052038963487656</v>
      </c>
      <c r="AW5">
        <v>1.159590733820645E-2</v>
      </c>
      <c r="AX5">
        <v>-0.31572498381525771</v>
      </c>
      <c r="AY5">
        <v>-6.2620491709375059E-2</v>
      </c>
      <c r="AZ5">
        <v>0.2631624941846174</v>
      </c>
      <c r="BA5">
        <v>0.16466678265022619</v>
      </c>
      <c r="BB5">
        <v>7.3691332621616867E-2</v>
      </c>
      <c r="BC5">
        <v>8.0051898802550148E-2</v>
      </c>
      <c r="BD5">
        <v>0.13946678133073509</v>
      </c>
      <c r="BE5">
        <v>-8.1941617739982042E-2</v>
      </c>
      <c r="BF5">
        <v>2.075788237182935E-2</v>
      </c>
      <c r="BG5">
        <v>0.18640121078235469</v>
      </c>
      <c r="BH5">
        <v>-9.6896635353294902E-2</v>
      </c>
      <c r="BI5">
        <v>-1.850890588608706E-2</v>
      </c>
      <c r="BJ5">
        <v>0.2080517396746118</v>
      </c>
      <c r="BK5">
        <v>3.5351810114183868E-2</v>
      </c>
      <c r="BL5">
        <v>0.27894305433230249</v>
      </c>
      <c r="BM5">
        <v>0.15020180353598189</v>
      </c>
      <c r="BN5">
        <v>0.16133500809144391</v>
      </c>
      <c r="BO5">
        <v>-5.4576902729323251E-2</v>
      </c>
      <c r="BP5">
        <v>-7.2883512656740285E-2</v>
      </c>
      <c r="BQ5">
        <v>0.1270007147663573</v>
      </c>
      <c r="BR5">
        <v>0.1389204354729085</v>
      </c>
      <c r="BS5">
        <v>9.8035749650102644E-2</v>
      </c>
      <c r="BT5">
        <v>-5.5882391808911303E-3</v>
      </c>
      <c r="BU5">
        <v>8.6927060796532868E-2</v>
      </c>
      <c r="BV5">
        <v>0.39428271663905817</v>
      </c>
      <c r="BW5">
        <v>5.7426742568138962E-2</v>
      </c>
      <c r="BX5">
        <v>4.9319878661981058E-2</v>
      </c>
      <c r="BY5">
        <v>5.2090327167860988E-2</v>
      </c>
      <c r="BZ5">
        <v>-0.13138801766074401</v>
      </c>
      <c r="CA5">
        <v>0.1715463025489905</v>
      </c>
      <c r="CB5">
        <v>-4.5063241458969117E-3</v>
      </c>
      <c r="CC5">
        <v>0.11256258673687281</v>
      </c>
      <c r="CD5">
        <v>-0.16540200544930289</v>
      </c>
      <c r="CE5">
        <v>6.1344951780935908E-2</v>
      </c>
      <c r="CF5">
        <v>-4.4072687563049717E-2</v>
      </c>
      <c r="CG5">
        <v>-0.22077897062605789</v>
      </c>
      <c r="CH5">
        <v>-0.22817526342530259</v>
      </c>
      <c r="CI5">
        <v>-8.4002233804709003E-2</v>
      </c>
      <c r="CJ5">
        <v>6.8241524855370328E-2</v>
      </c>
      <c r="CK5">
        <v>-0.1091556979265267</v>
      </c>
      <c r="CL5">
        <v>0.2160204040945333</v>
      </c>
      <c r="CM5">
        <v>1.261778678242564E-3</v>
      </c>
      <c r="CN5">
        <v>0.14048853607692399</v>
      </c>
      <c r="CO5">
        <v>0.1249578182408763</v>
      </c>
      <c r="CP5">
        <v>0.1854853222527077</v>
      </c>
      <c r="CQ5">
        <v>0.15268196560388711</v>
      </c>
    </row>
    <row r="6" spans="1:95" x14ac:dyDescent="0.2">
      <c r="A6" s="3" t="s">
        <v>97</v>
      </c>
      <c r="B6">
        <v>0.3561729797182317</v>
      </c>
      <c r="C6">
        <v>-0.23484749727657039</v>
      </c>
      <c r="D6">
        <v>-0.36181424808608043</v>
      </c>
      <c r="E6">
        <v>-0.32419288819184999</v>
      </c>
      <c r="F6">
        <v>-0.13485423166820271</v>
      </c>
      <c r="G6">
        <v>-0.17234319440907611</v>
      </c>
      <c r="H6">
        <v>0.40444740260537643</v>
      </c>
      <c r="I6">
        <v>0.1546995343922615</v>
      </c>
      <c r="J6">
        <v>0.4015806147701475</v>
      </c>
      <c r="K6">
        <v>-5.3665185567476403E-2</v>
      </c>
      <c r="L6">
        <v>0.20012126537176919</v>
      </c>
      <c r="M6">
        <v>-0.12932174981447189</v>
      </c>
      <c r="N6">
        <v>-0.34002694468589117</v>
      </c>
      <c r="O6">
        <v>1.0101426732568139</v>
      </c>
      <c r="P6">
        <v>-4.5744506968778582E-2</v>
      </c>
      <c r="Q6">
        <v>-0.63436581837374639</v>
      </c>
      <c r="R6">
        <v>0.80391100135955185</v>
      </c>
      <c r="S6">
        <v>0.23894730464493949</v>
      </c>
      <c r="T6">
        <v>0.1591789383654377</v>
      </c>
      <c r="U6">
        <v>0.15530947154929239</v>
      </c>
      <c r="V6">
        <v>-0.1238001002710543</v>
      </c>
      <c r="W6">
        <v>0.1812047618398831</v>
      </c>
      <c r="X6">
        <v>5.5771810388082432E-2</v>
      </c>
      <c r="Y6">
        <v>0.1526842243267397</v>
      </c>
      <c r="Z6">
        <v>0.15672411482059179</v>
      </c>
      <c r="AA6">
        <v>2.4428740746648799E-2</v>
      </c>
      <c r="AB6">
        <v>0.70453453278922185</v>
      </c>
      <c r="AC6">
        <v>-0.28208091142142072</v>
      </c>
      <c r="AD6">
        <v>0.13932069987764481</v>
      </c>
      <c r="AE6">
        <v>-0.23954169319824101</v>
      </c>
      <c r="AF6">
        <v>9.3544862420066099E-2</v>
      </c>
      <c r="AG6">
        <v>8.8854963592075675E-2</v>
      </c>
      <c r="AH6">
        <v>1.0379466181378309E-3</v>
      </c>
      <c r="AI6">
        <v>5.4058331551969603E-2</v>
      </c>
      <c r="AJ6">
        <v>-0.15026250776856731</v>
      </c>
      <c r="AK6">
        <v>-0.14126466614143629</v>
      </c>
      <c r="AL6">
        <v>8.8319744574600678E-2</v>
      </c>
      <c r="AM6">
        <v>-8.3993484328998669E-2</v>
      </c>
      <c r="AN6">
        <v>0.56942888201868413</v>
      </c>
      <c r="AO6">
        <v>0.20714249487379369</v>
      </c>
      <c r="AP6">
        <v>-5.5179686140085948E-2</v>
      </c>
      <c r="AQ6">
        <v>-0.30476073803048159</v>
      </c>
      <c r="AR6">
        <v>0.15395118078505149</v>
      </c>
      <c r="AS6">
        <v>0.56562914874246939</v>
      </c>
      <c r="AT6">
        <v>0.79868689402576565</v>
      </c>
      <c r="AU6">
        <v>0.27357002330185098</v>
      </c>
      <c r="AV6">
        <v>0.26106906310802719</v>
      </c>
      <c r="AW6">
        <v>-3.9912797939970268E-2</v>
      </c>
      <c r="AX6">
        <v>1.393864709273384</v>
      </c>
      <c r="AY6">
        <v>-1.166837621016426E-2</v>
      </c>
      <c r="AZ6">
        <v>0.83177286517994364</v>
      </c>
      <c r="BA6">
        <v>-0.30773128215465562</v>
      </c>
      <c r="BB6">
        <v>0.39546754725165201</v>
      </c>
      <c r="BC6">
        <v>-0.76692789390386906</v>
      </c>
      <c r="BD6">
        <v>-0.29746756874695318</v>
      </c>
      <c r="BE6">
        <v>1.151253455528156E-2</v>
      </c>
      <c r="BF6">
        <v>-3.732401314710565E-2</v>
      </c>
      <c r="BG6">
        <v>0.20591221951886149</v>
      </c>
      <c r="BH6">
        <v>0.41686602062655559</v>
      </c>
      <c r="BI6">
        <v>0.25168726857139562</v>
      </c>
      <c r="BJ6">
        <v>0.2132161831942527</v>
      </c>
      <c r="BK6">
        <v>5.0317597477809173E-2</v>
      </c>
      <c r="BL6">
        <v>0.1567356868506998</v>
      </c>
      <c r="BM6">
        <v>-1.6147558943470971E-2</v>
      </c>
      <c r="BN6">
        <v>-9.3655462687349589E-2</v>
      </c>
      <c r="BO6">
        <v>0.53590115404271454</v>
      </c>
      <c r="BP6">
        <v>0.21418108021187801</v>
      </c>
      <c r="BQ6">
        <v>-8.2358846124576335E-2</v>
      </c>
      <c r="BR6">
        <v>0.44802869511391452</v>
      </c>
      <c r="BS6">
        <v>0.31953190019927291</v>
      </c>
      <c r="BT6">
        <v>0.1009279868612012</v>
      </c>
      <c r="BU6">
        <v>3.1322925817399039E-2</v>
      </c>
      <c r="BV6">
        <v>0.33743809575219319</v>
      </c>
      <c r="BW6">
        <v>0.35227447763332798</v>
      </c>
      <c r="BX6">
        <v>-0.34797277499521512</v>
      </c>
      <c r="BY6">
        <v>0.117334546663046</v>
      </c>
      <c r="BZ6">
        <v>0.5841134588934036</v>
      </c>
      <c r="CA6">
        <v>0.63950909844368553</v>
      </c>
      <c r="CB6">
        <v>0.54296135200000606</v>
      </c>
      <c r="CC6">
        <v>0.49897169999132412</v>
      </c>
      <c r="CD6">
        <v>2.1105157177472741E-2</v>
      </c>
      <c r="CE6">
        <v>0.37898409359059659</v>
      </c>
      <c r="CF6">
        <v>-0.14252880914589561</v>
      </c>
      <c r="CG6">
        <v>-0.4173457328440584</v>
      </c>
      <c r="CH6">
        <v>0.4693784733713926</v>
      </c>
      <c r="CI6">
        <v>0.29800777083833457</v>
      </c>
      <c r="CJ6">
        <v>0.33158346631138608</v>
      </c>
      <c r="CK6">
        <v>-0.18347321312608139</v>
      </c>
      <c r="CL6">
        <v>-0.84764350010759748</v>
      </c>
      <c r="CM6">
        <v>-7.8661145899506124E-2</v>
      </c>
      <c r="CN6">
        <v>0.32476761046322622</v>
      </c>
      <c r="CO6">
        <v>-0.63676838994557627</v>
      </c>
      <c r="CP6">
        <v>-0.58457853751459954</v>
      </c>
      <c r="CQ6">
        <v>0.40802558125573007</v>
      </c>
    </row>
    <row r="7" spans="1:95" x14ac:dyDescent="0.2">
      <c r="A7" s="3" t="s">
        <v>98</v>
      </c>
      <c r="B7">
        <v>0.20837770489144791</v>
      </c>
      <c r="C7">
        <v>-0.97966262614760558</v>
      </c>
      <c r="D7">
        <v>-0.85260525457470582</v>
      </c>
      <c r="E7">
        <v>-6.7560793189980983E-2</v>
      </c>
      <c r="F7">
        <v>-0.50089258346215892</v>
      </c>
      <c r="G7">
        <v>-0.53325347318762972</v>
      </c>
      <c r="H7">
        <v>7.6214042735753829E-2</v>
      </c>
      <c r="I7">
        <v>-0.2300337838877331</v>
      </c>
      <c r="J7">
        <v>0.22529528824434319</v>
      </c>
      <c r="K7">
        <v>-0.36945284881055729</v>
      </c>
      <c r="L7">
        <v>-0.48682495580749929</v>
      </c>
      <c r="M7">
        <v>-0.76799725319866674</v>
      </c>
      <c r="N7">
        <v>-0.8501702846266026</v>
      </c>
      <c r="O7">
        <v>0.68720693730470295</v>
      </c>
      <c r="P7">
        <v>0.1931289501589559</v>
      </c>
      <c r="Q7">
        <v>-1.244354564380252</v>
      </c>
      <c r="R7">
        <v>1.1991808150447569</v>
      </c>
      <c r="S7">
        <v>-0.33975514951551711</v>
      </c>
      <c r="T7">
        <v>-0.45624207604463868</v>
      </c>
      <c r="U7">
        <v>-0.58730700597940944</v>
      </c>
      <c r="V7">
        <v>-0.87691166524219177</v>
      </c>
      <c r="W7">
        <v>-0.4416447855377732</v>
      </c>
      <c r="X7">
        <v>-0.46268167010943939</v>
      </c>
      <c r="Y7">
        <v>-0.38727710033588192</v>
      </c>
      <c r="Z7">
        <v>-0.48150994778896111</v>
      </c>
      <c r="AA7">
        <v>-0.51974569936324633</v>
      </c>
      <c r="AB7">
        <v>0.2603889178313199</v>
      </c>
      <c r="AC7">
        <v>-0.87227543639951943</v>
      </c>
      <c r="AD7">
        <v>-0.39905372614450169</v>
      </c>
      <c r="AE7">
        <v>-0.9449640073280996</v>
      </c>
      <c r="AF7">
        <v>-0.49029628474298281</v>
      </c>
      <c r="AG7">
        <v>-0.39952810364922092</v>
      </c>
      <c r="AH7">
        <v>-0.59731272398285373</v>
      </c>
      <c r="AI7">
        <v>-0.55161088765479649</v>
      </c>
      <c r="AJ7">
        <v>-0.43024917198001539</v>
      </c>
      <c r="AK7">
        <v>-0.45156669967483448</v>
      </c>
      <c r="AL7">
        <v>-0.32869884720457332</v>
      </c>
      <c r="AM7">
        <v>-0.56075250383869335</v>
      </c>
      <c r="AN7">
        <v>-8.2369639342452672E-2</v>
      </c>
      <c r="AO7">
        <v>-0.14368585151034979</v>
      </c>
      <c r="AP7">
        <v>-0.76560573054962822</v>
      </c>
      <c r="AQ7">
        <v>-0.73890574081564764</v>
      </c>
      <c r="AR7">
        <v>-0.65797776022011067</v>
      </c>
      <c r="AS7">
        <v>0.2487491861252753</v>
      </c>
      <c r="AT7">
        <v>0.84174148235160662</v>
      </c>
      <c r="AU7">
        <v>-0.14846772108620659</v>
      </c>
      <c r="AV7">
        <v>-0.43286288833240438</v>
      </c>
      <c r="AW7">
        <v>-0.45485618740931549</v>
      </c>
      <c r="AX7">
        <v>0.74460793718494855</v>
      </c>
      <c r="AY7">
        <v>-0.31704988863882949</v>
      </c>
      <c r="AZ7">
        <v>-0.27035296735403758</v>
      </c>
      <c r="BA7">
        <v>-0.57901334003934624</v>
      </c>
      <c r="BB7">
        <v>-0.17190247544510839</v>
      </c>
      <c r="BC7">
        <v>-1.06094307808559</v>
      </c>
      <c r="BD7">
        <v>-0.8281330015354591</v>
      </c>
      <c r="BE7">
        <v>-0.66266292830892315</v>
      </c>
      <c r="BF7">
        <v>-0.64344773991745896</v>
      </c>
      <c r="BG7">
        <v>-0.48612429085136422</v>
      </c>
      <c r="BH7">
        <v>3.2321151648178732E-2</v>
      </c>
      <c r="BI7">
        <v>-0.1158574674455619</v>
      </c>
      <c r="BJ7">
        <v>-4.8624501225138513E-2</v>
      </c>
      <c r="BK7">
        <v>-0.32215986523337392</v>
      </c>
      <c r="BL7">
        <v>-0.14898458387059371</v>
      </c>
      <c r="BM7">
        <v>-0.3791518300751785</v>
      </c>
      <c r="BN7">
        <v>-0.45604380494698787</v>
      </c>
      <c r="BO7">
        <v>0.1147172933036016</v>
      </c>
      <c r="BP7">
        <v>-2.5091540589915699E-2</v>
      </c>
      <c r="BQ7">
        <v>-0.23550096676076271</v>
      </c>
      <c r="BR7">
        <v>0.31932804025194489</v>
      </c>
      <c r="BS7">
        <v>-0.35773039059170891</v>
      </c>
      <c r="BT7">
        <v>-0.63793498342822552</v>
      </c>
      <c r="BU7">
        <v>-0.79878843541996725</v>
      </c>
      <c r="BV7">
        <v>-0.1020469399818463</v>
      </c>
      <c r="BW7">
        <v>-0.2661326187155888</v>
      </c>
      <c r="BX7">
        <v>-0.85109544325809949</v>
      </c>
      <c r="BY7">
        <v>-0.59144194002873185</v>
      </c>
      <c r="BZ7">
        <v>-0.1413536532805004</v>
      </c>
      <c r="CA7">
        <v>0.39236250930154348</v>
      </c>
      <c r="CB7">
        <v>0.25906511328479409</v>
      </c>
      <c r="CC7">
        <v>0.4964505646830526</v>
      </c>
      <c r="CD7">
        <v>0.53903667461951699</v>
      </c>
      <c r="CE7">
        <v>-0.53013992010927868</v>
      </c>
      <c r="CF7">
        <v>-0.92633950944010746</v>
      </c>
      <c r="CG7">
        <v>-1.292574371396487</v>
      </c>
      <c r="CH7">
        <v>-0.47765327129731799</v>
      </c>
      <c r="CI7">
        <v>-0.2342124747732095</v>
      </c>
      <c r="CJ7">
        <v>-0.37449378337966438</v>
      </c>
      <c r="CK7">
        <v>-0.99057133273129594</v>
      </c>
      <c r="CL7">
        <v>-0.96983823746838338</v>
      </c>
      <c r="CM7">
        <v>-0.55068594018553529</v>
      </c>
      <c r="CN7">
        <v>-0.1560232886796715</v>
      </c>
      <c r="CO7">
        <v>-1.303123873608357</v>
      </c>
      <c r="CP7">
        <v>-1.329321360259577</v>
      </c>
      <c r="CQ7">
        <v>-0.3404394042276202</v>
      </c>
    </row>
    <row r="8" spans="1:95" x14ac:dyDescent="0.2">
      <c r="A8" s="3" t="s">
        <v>99</v>
      </c>
      <c r="B8">
        <v>3.944022355934651E-2</v>
      </c>
      <c r="C8">
        <v>-7.5496871377052355E-2</v>
      </c>
      <c r="D8">
        <v>0.18681785835347961</v>
      </c>
      <c r="E8">
        <v>0.28055477102304988</v>
      </c>
      <c r="F8">
        <v>-8.6525710399713712E-2</v>
      </c>
      <c r="G8">
        <v>-5.1402714622946391E-2</v>
      </c>
      <c r="H8">
        <v>-0.1418736645820137</v>
      </c>
      <c r="I8">
        <v>0.39588837282161521</v>
      </c>
      <c r="J8">
        <v>-2.574528354491612E-2</v>
      </c>
      <c r="K8">
        <v>7.6107065251151379E-2</v>
      </c>
      <c r="L8">
        <v>0.1012731271706304</v>
      </c>
      <c r="M8">
        <v>-9.9151673424409115E-3</v>
      </c>
      <c r="N8">
        <v>-1.6689846071731299E-2</v>
      </c>
      <c r="O8">
        <v>-0.22853281816280949</v>
      </c>
      <c r="P8">
        <v>-7.5567452806602514E-2</v>
      </c>
      <c r="Q8">
        <v>-6.5303140129175152E-2</v>
      </c>
      <c r="R8">
        <v>0.1030496021015461</v>
      </c>
      <c r="S8">
        <v>-0.14956986334758299</v>
      </c>
      <c r="T8">
        <v>-0.17586363488418549</v>
      </c>
      <c r="U8">
        <v>-3.4197150143325188E-2</v>
      </c>
      <c r="V8">
        <v>-3.7963636135033667E-2</v>
      </c>
      <c r="W8">
        <v>-7.5566206016369514E-2</v>
      </c>
      <c r="X8">
        <v>0.29073339713309249</v>
      </c>
      <c r="Y8">
        <v>-0.13652710086470821</v>
      </c>
      <c r="Z8">
        <v>4.4145364230684332E-2</v>
      </c>
      <c r="AA8">
        <v>0.1067913258239374</v>
      </c>
      <c r="AB8">
        <v>5.484904916616061E-2</v>
      </c>
      <c r="AC8">
        <v>-0.21797624256604001</v>
      </c>
      <c r="AD8">
        <v>-0.2287290701589785</v>
      </c>
      <c r="AE8">
        <v>-0.17819592997489481</v>
      </c>
      <c r="AF8">
        <v>2.59461468858686E-2</v>
      </c>
      <c r="AG8">
        <v>4.0496501835038827E-2</v>
      </c>
      <c r="AH8">
        <v>-7.1626414496742508E-2</v>
      </c>
      <c r="AI8">
        <v>-0.10260124389442631</v>
      </c>
      <c r="AJ8">
        <v>0.17768409410211281</v>
      </c>
      <c r="AK8">
        <v>-9.3415919841886935E-2</v>
      </c>
      <c r="AL8">
        <v>-7.9302132005535111E-2</v>
      </c>
      <c r="AM8">
        <v>3.5256215496056828E-2</v>
      </c>
      <c r="AN8">
        <v>-0.14515251171440199</v>
      </c>
      <c r="AO8">
        <v>0.16163866366553761</v>
      </c>
      <c r="AP8">
        <v>-5.6433680707315907E-2</v>
      </c>
      <c r="AQ8">
        <v>-1.75273836391926E-3</v>
      </c>
      <c r="AR8">
        <v>0.1048382895418719</v>
      </c>
      <c r="AS8">
        <v>0.25208770126546393</v>
      </c>
      <c r="AT8">
        <v>-8.2297982050978935E-3</v>
      </c>
      <c r="AU8">
        <v>-0.297031312135833</v>
      </c>
      <c r="AV8">
        <v>-0.26771297872580913</v>
      </c>
      <c r="AW8">
        <v>-4.5628604687031997E-2</v>
      </c>
      <c r="AX8">
        <v>0.10907453893502959</v>
      </c>
      <c r="AY8">
        <v>-0.16679290946686121</v>
      </c>
      <c r="AZ8">
        <v>0.1983535378417296</v>
      </c>
      <c r="BA8">
        <v>-0.16128365412540291</v>
      </c>
      <c r="BB8">
        <v>0.13854888595006171</v>
      </c>
      <c r="BC8">
        <v>5.2064483282261653E-2</v>
      </c>
      <c r="BD8">
        <v>0.18731129618733891</v>
      </c>
      <c r="BE8">
        <v>1.55392784294206E-2</v>
      </c>
      <c r="BF8">
        <v>9.6576592822675611E-2</v>
      </c>
      <c r="BG8">
        <v>-4.3594370841767538E-2</v>
      </c>
      <c r="BH8">
        <v>8.3703406801186819E-2</v>
      </c>
      <c r="BI8">
        <v>-1.176898948544414E-2</v>
      </c>
      <c r="BJ8">
        <v>-0.1156658333967765</v>
      </c>
      <c r="BK8">
        <v>-1.5925658071158699E-2</v>
      </c>
      <c r="BL8">
        <v>-0.13993754217580559</v>
      </c>
      <c r="BM8">
        <v>6.2336169514490607E-2</v>
      </c>
      <c r="BN8">
        <v>0.80623319894107581</v>
      </c>
      <c r="BO8">
        <v>-0.10173912620328231</v>
      </c>
      <c r="BP8">
        <v>0.15688424435893819</v>
      </c>
      <c r="BQ8">
        <v>-5.4443316742274088E-2</v>
      </c>
      <c r="BR8">
        <v>0.1106233249890996</v>
      </c>
      <c r="BS8">
        <v>5.3083527011128506E-3</v>
      </c>
      <c r="BT8">
        <v>0.15672582032228871</v>
      </c>
      <c r="BU8">
        <v>0.20440273632047551</v>
      </c>
      <c r="BV8">
        <v>-0.19896465757563919</v>
      </c>
      <c r="BW8">
        <v>-0.1278112340644082</v>
      </c>
      <c r="BX8">
        <v>-0.1104312942223966</v>
      </c>
      <c r="BY8">
        <v>0.14090834440920161</v>
      </c>
      <c r="BZ8">
        <v>0.1195581377520589</v>
      </c>
      <c r="CA8">
        <v>0.15881373760951639</v>
      </c>
      <c r="CB8">
        <v>7.4026250228646978E-2</v>
      </c>
      <c r="CC8">
        <v>0.10072481043427529</v>
      </c>
      <c r="CD8">
        <v>0.14266749022925529</v>
      </c>
      <c r="CE8">
        <v>-0.26485138447036871</v>
      </c>
      <c r="CF8">
        <v>-0.23449062827287451</v>
      </c>
      <c r="CG8">
        <v>-3.2204471390283873E-2</v>
      </c>
      <c r="CH8">
        <v>6.7760301090533048E-2</v>
      </c>
      <c r="CI8">
        <v>0.21196928769534959</v>
      </c>
      <c r="CJ8">
        <v>-1.2857680494151591E-3</v>
      </c>
      <c r="CK8">
        <v>-0.15006229565797519</v>
      </c>
      <c r="CL8">
        <v>0.33785514614462009</v>
      </c>
      <c r="CM8">
        <v>-0.37576655972564788</v>
      </c>
      <c r="CN8">
        <v>-2.0605874189186139E-2</v>
      </c>
      <c r="CO8">
        <v>-0.1460879118293166</v>
      </c>
      <c r="CP8">
        <v>0.2232013080244499</v>
      </c>
      <c r="CQ8">
        <v>-0.28640454777395669</v>
      </c>
    </row>
    <row r="9" spans="1:95" x14ac:dyDescent="0.2">
      <c r="A9" s="3" t="s">
        <v>100</v>
      </c>
      <c r="B9">
        <v>0.18415514320096901</v>
      </c>
      <c r="C9">
        <v>-0.19692933307375651</v>
      </c>
      <c r="D9">
        <v>0.45016706671310508</v>
      </c>
      <c r="E9">
        <v>0.11485348911517761</v>
      </c>
      <c r="F9">
        <v>0.20325448775673019</v>
      </c>
      <c r="G9">
        <v>2.7505691857896749E-2</v>
      </c>
      <c r="H9">
        <v>-9.5480283186758164E-2</v>
      </c>
      <c r="I9">
        <v>-0.28189224300729138</v>
      </c>
      <c r="J9">
        <v>5.702864798442242E-2</v>
      </c>
      <c r="K9">
        <v>0.16392036198391871</v>
      </c>
      <c r="L9">
        <v>4.9268751310961978E-2</v>
      </c>
      <c r="M9">
        <v>0.18495442619930061</v>
      </c>
      <c r="N9">
        <v>4.8841256460936837E-2</v>
      </c>
      <c r="O9">
        <v>-3.4426635507814218E-2</v>
      </c>
      <c r="P9">
        <v>-2.327694066256732E-2</v>
      </c>
      <c r="Q9">
        <v>8.320448819137026E-2</v>
      </c>
      <c r="R9">
        <v>0.7352396452934542</v>
      </c>
      <c r="S9">
        <v>-0.20330205576964419</v>
      </c>
      <c r="T9">
        <v>0.1521490814057764</v>
      </c>
      <c r="U9">
        <v>0.23339307364439441</v>
      </c>
      <c r="V9">
        <v>0.10538748497636979</v>
      </c>
      <c r="W9">
        <v>0.19337716452976261</v>
      </c>
      <c r="X9">
        <v>0.1165135101336876</v>
      </c>
      <c r="Y9">
        <v>0.51877019413893011</v>
      </c>
      <c r="Z9">
        <v>-0.1228129941176037</v>
      </c>
      <c r="AA9">
        <v>-0.61304697278804698</v>
      </c>
      <c r="AB9">
        <v>-0.28486143766617528</v>
      </c>
      <c r="AC9">
        <v>4.4050942681055277E-2</v>
      </c>
      <c r="AD9">
        <v>0.27103727658232768</v>
      </c>
      <c r="AE9">
        <v>0.16444281873165431</v>
      </c>
      <c r="AF9">
        <v>0.305453118660304</v>
      </c>
      <c r="AG9">
        <v>0.35757380645135928</v>
      </c>
      <c r="AH9">
        <v>0.36994833005531458</v>
      </c>
      <c r="AI9">
        <v>-0.1597074365785304</v>
      </c>
      <c r="AJ9">
        <v>-6.7047496250566829E-2</v>
      </c>
      <c r="AK9">
        <v>0.4611923418522974</v>
      </c>
      <c r="AL9">
        <v>0.20016761275504</v>
      </c>
      <c r="AM9">
        <v>0.33193695338325802</v>
      </c>
      <c r="AN9">
        <v>0.1907883696163972</v>
      </c>
      <c r="AO9">
        <v>0.5027576730157064</v>
      </c>
      <c r="AP9">
        <v>-2.8002655312994729E-3</v>
      </c>
      <c r="AQ9">
        <v>0.27951161328445989</v>
      </c>
      <c r="AR9">
        <v>-6.0264996782079749E-2</v>
      </c>
      <c r="AS9">
        <v>0.49549868027735761</v>
      </c>
      <c r="AT9">
        <v>-7.1332791635670204E-2</v>
      </c>
      <c r="AU9">
        <v>0.37880776623155921</v>
      </c>
      <c r="AV9">
        <v>3.6137237666233217E-2</v>
      </c>
      <c r="AW9">
        <v>0.42035515894341058</v>
      </c>
      <c r="AX9">
        <v>-3.8357730777907488E-2</v>
      </c>
      <c r="AY9">
        <v>-0.16763408904055849</v>
      </c>
      <c r="AZ9">
        <v>-0.75066110885724491</v>
      </c>
      <c r="BA9">
        <v>-0.2320520342271119</v>
      </c>
      <c r="BB9">
        <v>-0.17793568447229219</v>
      </c>
      <c r="BC9">
        <v>0.1634643159030974</v>
      </c>
      <c r="BD9">
        <v>5.0247631031721529E-2</v>
      </c>
      <c r="BE9">
        <v>0.21167763685146901</v>
      </c>
      <c r="BF9">
        <v>0.16939648505052551</v>
      </c>
      <c r="BG9">
        <v>0.1186479774715955</v>
      </c>
      <c r="BH9">
        <v>0.3573417415432204</v>
      </c>
      <c r="BI9">
        <v>8.9511735543801985E-2</v>
      </c>
      <c r="BJ9">
        <v>0.31619855122996909</v>
      </c>
      <c r="BK9">
        <v>0.1323289321655991</v>
      </c>
      <c r="BL9">
        <v>3.9442480600168084E-3</v>
      </c>
      <c r="BM9">
        <v>0.33380889750717613</v>
      </c>
      <c r="BN9">
        <v>-0.22745316287804809</v>
      </c>
      <c r="BO9">
        <v>-0.47695055425112182</v>
      </c>
      <c r="BP9">
        <v>0.39517610354099197</v>
      </c>
      <c r="BQ9">
        <v>-4.0966754065468972E-2</v>
      </c>
      <c r="BR9">
        <v>0.58534047683236978</v>
      </c>
      <c r="BS9">
        <v>8.5839144533145867E-2</v>
      </c>
      <c r="BT9">
        <v>-0.19426106351865291</v>
      </c>
      <c r="BU9">
        <v>0.25076919874972498</v>
      </c>
      <c r="BV9">
        <v>-0.24517871256157031</v>
      </c>
      <c r="BW9">
        <v>0.36891917791872308</v>
      </c>
      <c r="BX9">
        <v>0.34589157882732641</v>
      </c>
      <c r="BY9">
        <v>0.1047313475226942</v>
      </c>
      <c r="BZ9">
        <v>0.28975217455731261</v>
      </c>
      <c r="CA9">
        <v>0.454955922804886</v>
      </c>
      <c r="CB9">
        <v>0.43565810942285871</v>
      </c>
      <c r="CC9">
        <v>0.30197130992560489</v>
      </c>
      <c r="CD9">
        <v>0.24954767090148591</v>
      </c>
      <c r="CE9">
        <v>-3.5203360649812658E-2</v>
      </c>
      <c r="CF9">
        <v>-0.1106832125393049</v>
      </c>
      <c r="CG9">
        <v>-0.1587598353273201</v>
      </c>
      <c r="CH9">
        <v>-0.33192811046827869</v>
      </c>
      <c r="CI9">
        <v>-7.5759447969840799E-2</v>
      </c>
      <c r="CJ9">
        <v>0.112446686904435</v>
      </c>
      <c r="CK9">
        <v>0.23646580004928189</v>
      </c>
      <c r="CL9">
        <v>0.15012846868200461</v>
      </c>
      <c r="CM9">
        <v>0.12529709004154371</v>
      </c>
      <c r="CN9">
        <v>7.7839988091920831E-2</v>
      </c>
      <c r="CO9">
        <v>-4.1521038193950588E-2</v>
      </c>
      <c r="CP9">
        <v>5.7033234001322208E-2</v>
      </c>
      <c r="CQ9">
        <v>-0.11149244163613101</v>
      </c>
    </row>
    <row r="11" spans="1:95" x14ac:dyDescent="0.2">
      <c r="A11" s="3" t="s">
        <v>101</v>
      </c>
    </row>
    <row r="12" spans="1:95" x14ac:dyDescent="0.2">
      <c r="A12" s="3" t="s">
        <v>102</v>
      </c>
      <c r="B12" s="2">
        <v>-0.22642000000000001</v>
      </c>
      <c r="C12" s="2">
        <v>0.55524799999999996</v>
      </c>
      <c r="D12" s="2">
        <v>0.490199</v>
      </c>
      <c r="E12" s="2">
        <v>0.23202200000000001</v>
      </c>
      <c r="F12" s="2">
        <v>0.72824800000000001</v>
      </c>
      <c r="G12" s="2">
        <v>-0.20562</v>
      </c>
      <c r="H12" s="2">
        <v>0.33602599999999999</v>
      </c>
      <c r="I12" s="2">
        <v>0.30504900000000001</v>
      </c>
      <c r="J12" s="2">
        <v>0.46969499999999997</v>
      </c>
      <c r="K12" s="2">
        <v>-0.27844000000000002</v>
      </c>
      <c r="L12" s="2">
        <v>0.54392300000000005</v>
      </c>
      <c r="M12" s="2">
        <v>-2.0799999999999998E-3</v>
      </c>
      <c r="N12" s="2">
        <v>0.171375</v>
      </c>
      <c r="O12" s="2">
        <v>-0.15606</v>
      </c>
      <c r="P12" s="2">
        <v>0.37942500000000001</v>
      </c>
      <c r="Q12" s="2">
        <v>0.45879199999999998</v>
      </c>
      <c r="R12" s="2">
        <v>-8.9959999999999998E-2</v>
      </c>
      <c r="S12" s="2">
        <v>0.37527500000000003</v>
      </c>
      <c r="T12" s="2">
        <v>0.24026500000000001</v>
      </c>
      <c r="U12" s="2">
        <v>0.374913</v>
      </c>
      <c r="V12" s="2">
        <v>0.58737499999999998</v>
      </c>
      <c r="W12" s="2">
        <v>4.2099999999999999E-2</v>
      </c>
      <c r="X12" s="2">
        <v>0.25223299999999998</v>
      </c>
      <c r="Y12" s="2">
        <v>0.13992499999999999</v>
      </c>
      <c r="Z12" s="2">
        <v>0.61919900000000005</v>
      </c>
      <c r="AA12" s="2">
        <v>0.32167099999999998</v>
      </c>
      <c r="AB12" s="2">
        <v>0.30996600000000002</v>
      </c>
      <c r="AC12" s="2">
        <v>1.8810000000000001E-3</v>
      </c>
      <c r="AD12" s="2">
        <v>0.289825</v>
      </c>
      <c r="AE12" s="2">
        <v>0.12105299999999999</v>
      </c>
      <c r="AF12" s="2">
        <v>0.39499600000000001</v>
      </c>
      <c r="AG12" s="2">
        <v>0.31714500000000001</v>
      </c>
      <c r="AH12" s="2">
        <v>-7.6569999999999999E-2</v>
      </c>
      <c r="AI12" s="2">
        <v>0.45219399999999998</v>
      </c>
      <c r="AJ12" s="2">
        <v>-0.10645</v>
      </c>
      <c r="AK12" s="2">
        <v>-0.26722000000000001</v>
      </c>
      <c r="AL12" s="2">
        <v>5.1607E-2</v>
      </c>
      <c r="AM12" s="2">
        <v>-2.6919999999999999E-2</v>
      </c>
      <c r="AN12" s="2">
        <v>0.148005</v>
      </c>
      <c r="AO12" s="2">
        <v>-0.30648999999999998</v>
      </c>
      <c r="AP12" s="2">
        <v>0.29334500000000002</v>
      </c>
      <c r="AQ12" s="2">
        <v>0.20432</v>
      </c>
      <c r="AR12" s="2">
        <v>0.40374900000000002</v>
      </c>
      <c r="AS12" s="2">
        <v>-0.29250999999999999</v>
      </c>
      <c r="AT12" s="2">
        <v>-0.25174000000000002</v>
      </c>
      <c r="AU12" s="2">
        <v>-6.6379999999999995E-2</v>
      </c>
      <c r="AV12" s="2">
        <v>0.36551699999999998</v>
      </c>
      <c r="AW12" s="2">
        <v>-0.35075000000000001</v>
      </c>
      <c r="AX12" s="2">
        <v>-0.29399999999999998</v>
      </c>
      <c r="AY12" s="2">
        <v>0.48933599999999999</v>
      </c>
      <c r="AZ12" s="2">
        <v>0.21887400000000001</v>
      </c>
      <c r="BA12" s="2">
        <v>0.103931</v>
      </c>
      <c r="BB12" s="2">
        <v>-4.3499999999999997E-3</v>
      </c>
      <c r="BC12" s="2">
        <v>0.46414499999999997</v>
      </c>
      <c r="BD12" s="2">
        <v>0.48039300000000001</v>
      </c>
      <c r="BE12" s="2">
        <v>0.38965699999999998</v>
      </c>
      <c r="BF12" s="2">
        <v>9.9524000000000001E-2</v>
      </c>
      <c r="BG12" s="2">
        <v>5.2820000000000002E-3</v>
      </c>
      <c r="BH12" s="2">
        <v>-0.19467000000000001</v>
      </c>
      <c r="BI12" s="2">
        <v>0.78601200000000004</v>
      </c>
      <c r="BJ12" s="2">
        <v>0.36201699999999998</v>
      </c>
      <c r="BK12" s="2">
        <v>0.45793899999999998</v>
      </c>
      <c r="BL12" s="2">
        <v>0.45942</v>
      </c>
      <c r="BM12" s="2">
        <v>0.45039099999999999</v>
      </c>
      <c r="BN12" s="2">
        <v>-0.19062999999999999</v>
      </c>
      <c r="BO12" s="2">
        <v>0.35132799999999997</v>
      </c>
      <c r="BP12" s="2">
        <v>0.65565499999999999</v>
      </c>
      <c r="BQ12" s="2">
        <v>0.20210400000000001</v>
      </c>
      <c r="BR12" s="2">
        <v>0.31636999999999998</v>
      </c>
      <c r="BS12" s="2">
        <v>0.46073199999999997</v>
      </c>
      <c r="BT12" s="2">
        <v>-5.4600000000000003E-2</v>
      </c>
      <c r="BU12" s="2">
        <v>2.2121999999999999E-2</v>
      </c>
      <c r="BV12" s="2">
        <v>0.37522800000000001</v>
      </c>
      <c r="BW12" s="2">
        <v>-4.9140000000000003E-2</v>
      </c>
      <c r="BX12" s="2">
        <v>0.15970999999999999</v>
      </c>
      <c r="BY12" s="2">
        <v>-2.2950000000000002E-2</v>
      </c>
      <c r="BZ12" s="2">
        <v>-0.35615000000000002</v>
      </c>
      <c r="CA12" s="2">
        <v>0.57409399999999999</v>
      </c>
      <c r="CB12" s="2">
        <v>0.23450099999999999</v>
      </c>
      <c r="CC12" s="2">
        <v>5.6794999999999998E-2</v>
      </c>
      <c r="CD12" s="2">
        <v>-7.5560000000000002E-2</v>
      </c>
      <c r="CE12" s="2">
        <v>9.7643999999999995E-2</v>
      </c>
      <c r="CF12" s="2">
        <v>-0.15687999999999999</v>
      </c>
      <c r="CG12" s="2">
        <v>0.63549199999999995</v>
      </c>
      <c r="CH12" s="2">
        <v>0.47814600000000002</v>
      </c>
      <c r="CI12" s="2">
        <v>2.5884999999999998E-2</v>
      </c>
      <c r="CJ12" s="2">
        <v>0.52830500000000002</v>
      </c>
      <c r="CK12" s="2">
        <v>0.40573100000000001</v>
      </c>
      <c r="CL12" s="2">
        <v>0.20288800000000001</v>
      </c>
      <c r="CM12" s="2">
        <v>-1.465E-2</v>
      </c>
      <c r="CN12" s="2">
        <v>0.45789800000000003</v>
      </c>
      <c r="CO12" s="2">
        <v>0.53771400000000003</v>
      </c>
      <c r="CP12" s="2">
        <v>-0.18093999999999999</v>
      </c>
      <c r="CQ12" s="2">
        <v>0.197989</v>
      </c>
    </row>
    <row r="13" spans="1:95" x14ac:dyDescent="0.2">
      <c r="A13" s="3" t="s">
        <v>94</v>
      </c>
      <c r="B13" s="2">
        <v>0.55040199999999995</v>
      </c>
      <c r="C13" s="2">
        <v>4.2422000000000001E-2</v>
      </c>
      <c r="D13" s="2">
        <v>0.105253</v>
      </c>
      <c r="E13" s="2">
        <v>0.165627</v>
      </c>
      <c r="F13" s="2">
        <v>0.62650300000000003</v>
      </c>
      <c r="G13" s="2">
        <v>-0.22089</v>
      </c>
      <c r="H13" s="2">
        <v>-0.21890000000000001</v>
      </c>
      <c r="I13" s="2">
        <v>8.2635E-2</v>
      </c>
      <c r="J13" s="2">
        <v>0.26725500000000002</v>
      </c>
      <c r="K13" s="2">
        <v>6.7448999999999995E-2</v>
      </c>
      <c r="L13" s="2">
        <v>-0.25961000000000001</v>
      </c>
      <c r="M13" s="2">
        <v>-0.26765</v>
      </c>
      <c r="N13" s="2">
        <v>0.37333</v>
      </c>
      <c r="O13" s="2">
        <v>0.124943</v>
      </c>
      <c r="P13" s="2">
        <v>0.15228700000000001</v>
      </c>
      <c r="Q13" s="2">
        <v>-0.28238999999999997</v>
      </c>
      <c r="R13" s="2">
        <v>0.145784</v>
      </c>
      <c r="S13" s="2">
        <v>0.31294699999999998</v>
      </c>
      <c r="T13" s="2">
        <v>0.177147</v>
      </c>
      <c r="U13" s="2">
        <v>0.38628699999999999</v>
      </c>
      <c r="V13" s="2">
        <v>0.50621400000000005</v>
      </c>
      <c r="W13" s="2">
        <v>2.6751E-2</v>
      </c>
      <c r="X13" s="2">
        <v>-0.16092999999999999</v>
      </c>
      <c r="Y13" s="2">
        <v>0.486682</v>
      </c>
      <c r="Z13" s="2">
        <v>0.39049</v>
      </c>
      <c r="AA13" s="2">
        <v>8.2604999999999998E-2</v>
      </c>
      <c r="AB13" s="2">
        <v>0.34601399999999999</v>
      </c>
      <c r="AC13" s="2">
        <v>0.238319</v>
      </c>
      <c r="AD13" s="2">
        <v>0.34196300000000002</v>
      </c>
      <c r="AE13" s="2">
        <v>0.59074899999999997</v>
      </c>
      <c r="AF13" s="2">
        <v>0.35647800000000002</v>
      </c>
      <c r="AG13" s="2">
        <v>0.48178900000000002</v>
      </c>
      <c r="AH13" s="2">
        <v>0.394428</v>
      </c>
      <c r="AI13" s="2">
        <v>0.507938</v>
      </c>
      <c r="AJ13" s="2">
        <v>0.53248499999999999</v>
      </c>
      <c r="AK13" s="2">
        <v>-0.10323</v>
      </c>
      <c r="AL13" s="2">
        <v>0.126246</v>
      </c>
      <c r="AM13" s="2">
        <v>0.26773999999999998</v>
      </c>
      <c r="AN13" s="2">
        <v>5.0430999999999997E-2</v>
      </c>
      <c r="AO13" s="2">
        <v>-0.10924</v>
      </c>
      <c r="AP13" s="2">
        <v>0.51444500000000004</v>
      </c>
      <c r="AQ13" s="2">
        <v>0.30031799999999997</v>
      </c>
      <c r="AR13" s="2">
        <v>0.393563</v>
      </c>
      <c r="AS13" s="2">
        <v>-0.11550000000000001</v>
      </c>
      <c r="AT13" s="2">
        <v>0.129778</v>
      </c>
      <c r="AU13" s="2">
        <v>0.39178000000000002</v>
      </c>
      <c r="AV13" s="2">
        <v>-6.6170000000000007E-2</v>
      </c>
      <c r="AW13" s="2">
        <v>0.179558</v>
      </c>
      <c r="AX13" s="2">
        <v>0.22217799999999999</v>
      </c>
      <c r="AY13" s="2">
        <v>0.154783</v>
      </c>
      <c r="AZ13" s="2">
        <v>-5.5910000000000001E-2</v>
      </c>
      <c r="BA13" s="2">
        <v>0.15414</v>
      </c>
      <c r="BB13" s="2">
        <v>-6.166E-2</v>
      </c>
      <c r="BC13" s="2">
        <v>0.122003</v>
      </c>
      <c r="BD13" s="2">
        <v>-0.17763999999999999</v>
      </c>
      <c r="BE13" s="2">
        <v>0.45310299999999998</v>
      </c>
      <c r="BF13" s="2">
        <v>-0.37209999999999999</v>
      </c>
      <c r="BG13" s="2">
        <v>0.34476800000000002</v>
      </c>
      <c r="BH13" s="2">
        <v>0.56358299999999995</v>
      </c>
      <c r="BI13" s="2">
        <v>-0.10809000000000001</v>
      </c>
      <c r="BJ13" s="2">
        <v>0.20895</v>
      </c>
      <c r="BK13" s="2">
        <v>-0.25666</v>
      </c>
      <c r="BL13" s="2">
        <v>0.118503</v>
      </c>
      <c r="BM13" s="2">
        <v>0.300149</v>
      </c>
      <c r="BN13" s="2">
        <v>-6.1740000000000003E-2</v>
      </c>
      <c r="BO13" s="2">
        <v>0.25197000000000003</v>
      </c>
      <c r="BP13" s="2">
        <v>-4.922E-2</v>
      </c>
      <c r="BQ13" s="2">
        <v>-0.50605999999999995</v>
      </c>
      <c r="BR13" s="2">
        <v>4.0437000000000001E-2</v>
      </c>
      <c r="BS13" s="2">
        <v>0.21951899999999999</v>
      </c>
      <c r="BT13" s="2">
        <v>-0.14441999999999999</v>
      </c>
      <c r="BU13" s="2">
        <v>2.8219999999999999E-3</v>
      </c>
      <c r="BV13" s="2">
        <v>-0.10199999999999999</v>
      </c>
      <c r="BW13" s="2">
        <v>-0.16195999999999999</v>
      </c>
      <c r="BX13" s="2">
        <v>0.32521</v>
      </c>
      <c r="BY13" s="2">
        <v>6.8440000000000003E-3</v>
      </c>
      <c r="BZ13" s="2">
        <v>0.539489</v>
      </c>
      <c r="CA13" s="2">
        <v>0.35315099999999999</v>
      </c>
      <c r="CB13" s="2">
        <v>-0.29141</v>
      </c>
      <c r="CC13" s="2">
        <v>-7.8890000000000002E-2</v>
      </c>
      <c r="CD13" s="2">
        <v>-0.24016999999999999</v>
      </c>
      <c r="CE13" s="2">
        <v>-8.2559999999999995E-2</v>
      </c>
      <c r="CF13" s="2">
        <v>0.28799799999999998</v>
      </c>
      <c r="CG13" s="2">
        <v>0.79013299999999997</v>
      </c>
      <c r="CH13" s="2">
        <v>-0.14427999999999999</v>
      </c>
      <c r="CI13" s="2">
        <v>0.32882699999999998</v>
      </c>
      <c r="CJ13" s="2">
        <v>0.25776900000000003</v>
      </c>
      <c r="CK13" s="2">
        <v>0.21387900000000001</v>
      </c>
      <c r="CL13" s="2">
        <v>5.6427999999999999E-2</v>
      </c>
      <c r="CM13" s="2">
        <v>0.327096</v>
      </c>
      <c r="CN13" s="2">
        <v>0.31525700000000001</v>
      </c>
      <c r="CO13" s="2">
        <v>-0.18779999999999999</v>
      </c>
      <c r="CP13" s="2">
        <v>0.46040500000000001</v>
      </c>
      <c r="CQ13" s="2">
        <v>-0.16506000000000001</v>
      </c>
    </row>
    <row r="14" spans="1:95" x14ac:dyDescent="0.2">
      <c r="A14" s="3" t="s">
        <v>95</v>
      </c>
      <c r="B14" s="2">
        <v>0.59572099999999995</v>
      </c>
      <c r="C14" s="2">
        <v>8.0857999999999999E-2</v>
      </c>
      <c r="D14" s="2">
        <v>0.35430899999999999</v>
      </c>
      <c r="E14" s="2">
        <v>-5.0029999999999998E-2</v>
      </c>
      <c r="F14" s="2">
        <v>0.33987200000000001</v>
      </c>
      <c r="G14" s="2">
        <v>0.51145099999999999</v>
      </c>
      <c r="H14" s="2">
        <v>1.8305999999999999E-2</v>
      </c>
      <c r="I14" s="2">
        <v>0.27485999999999999</v>
      </c>
      <c r="J14" s="2">
        <v>0.14873</v>
      </c>
      <c r="K14" s="2">
        <v>0.51159500000000002</v>
      </c>
      <c r="L14" s="2">
        <v>-0.14993000000000001</v>
      </c>
      <c r="M14" s="2">
        <v>-4.2160000000000003E-2</v>
      </c>
      <c r="N14" s="2">
        <v>0.13250500000000001</v>
      </c>
      <c r="O14" s="2">
        <v>0.159465</v>
      </c>
      <c r="P14" s="2">
        <v>0.19973099999999999</v>
      </c>
      <c r="Q14" s="2">
        <v>4.2341999999999998E-2</v>
      </c>
      <c r="R14" s="2">
        <v>8.4405999999999995E-2</v>
      </c>
      <c r="S14" s="2">
        <v>-5.5539999999999999E-2</v>
      </c>
      <c r="T14" s="2">
        <v>-0.1651</v>
      </c>
      <c r="U14" s="2">
        <v>-0.22913</v>
      </c>
      <c r="V14" s="2">
        <v>4.2958000000000003E-2</v>
      </c>
      <c r="W14" s="2">
        <v>0.22605600000000001</v>
      </c>
      <c r="X14" s="2">
        <v>-0.20780999999999999</v>
      </c>
      <c r="Y14" s="2">
        <v>-6.3089999999999993E-2</v>
      </c>
      <c r="Z14" s="2">
        <v>0.21168999999999999</v>
      </c>
      <c r="AA14" s="2">
        <v>-0.21715000000000001</v>
      </c>
      <c r="AB14" s="2">
        <v>-8.9779999999999999E-2</v>
      </c>
      <c r="AC14" s="2">
        <v>3.0681E-2</v>
      </c>
      <c r="AD14" s="2">
        <v>-0.11667</v>
      </c>
      <c r="AE14" s="2">
        <v>-0.16170000000000001</v>
      </c>
      <c r="AF14" s="2">
        <v>0.11113199999999999</v>
      </c>
      <c r="AG14" s="2">
        <v>0.27357700000000001</v>
      </c>
      <c r="AH14" s="2">
        <v>-6.6430000000000003E-2</v>
      </c>
      <c r="AI14" s="2">
        <v>-0.11469</v>
      </c>
      <c r="AJ14" s="2">
        <v>-0.43772</v>
      </c>
      <c r="AK14" s="2">
        <v>-3.8449999999999998E-2</v>
      </c>
      <c r="AL14" s="2">
        <v>9.4214000000000006E-2</v>
      </c>
      <c r="AM14" s="2">
        <v>0.34953600000000001</v>
      </c>
      <c r="AN14" s="2">
        <v>0.56465799999999999</v>
      </c>
      <c r="AO14" s="2">
        <v>-2.9839999999999998E-2</v>
      </c>
      <c r="AP14" s="2">
        <v>5.1767000000000001E-2</v>
      </c>
      <c r="AQ14" s="2">
        <v>-3.1559999999999998E-2</v>
      </c>
      <c r="AR14" s="2">
        <v>-0.14782999999999999</v>
      </c>
      <c r="AS14" s="2">
        <v>0.51687499999999997</v>
      </c>
      <c r="AT14" s="2">
        <v>0.18568999999999999</v>
      </c>
      <c r="AU14" s="2">
        <v>3.4321999999999998E-2</v>
      </c>
      <c r="AV14" s="2">
        <v>0.30941000000000002</v>
      </c>
      <c r="AW14" s="2">
        <v>0.19814599999999999</v>
      </c>
      <c r="AX14" s="2">
        <v>-0.30636999999999998</v>
      </c>
      <c r="AY14" s="2">
        <v>0.62921199999999999</v>
      </c>
      <c r="AZ14" s="2">
        <v>0.32951900000000001</v>
      </c>
      <c r="BA14" s="2">
        <v>-6.8309999999999996E-2</v>
      </c>
      <c r="BB14" s="2">
        <v>0.106102</v>
      </c>
      <c r="BC14" s="2">
        <v>-6.3600000000000002E-3</v>
      </c>
      <c r="BD14" s="2">
        <v>0.25047999999999998</v>
      </c>
      <c r="BE14" s="2">
        <v>0.35961500000000002</v>
      </c>
      <c r="BF14" s="2">
        <v>0.29321399999999997</v>
      </c>
      <c r="BG14" s="2">
        <v>7.2695999999999997E-2</v>
      </c>
      <c r="BH14" s="2">
        <v>0.61079799999999995</v>
      </c>
      <c r="BI14" s="2">
        <v>0.54145200000000004</v>
      </c>
      <c r="BJ14" s="2">
        <v>0.45126899999999998</v>
      </c>
      <c r="BK14" s="2">
        <v>0.75481699999999996</v>
      </c>
      <c r="BL14" s="2">
        <v>0.58627099999999999</v>
      </c>
      <c r="BM14" s="2">
        <v>0.49672100000000002</v>
      </c>
      <c r="BN14" s="2">
        <v>0.21057999999999999</v>
      </c>
      <c r="BO14" s="2">
        <v>0.19147700000000001</v>
      </c>
      <c r="BP14" s="2">
        <v>0.25563999999999998</v>
      </c>
      <c r="BQ14" s="2">
        <v>6.4645999999999995E-2</v>
      </c>
      <c r="BR14" s="2">
        <v>-3.4110000000000001E-2</v>
      </c>
      <c r="BS14" s="2">
        <v>0.31520500000000001</v>
      </c>
      <c r="BT14" s="2">
        <v>-7.0800000000000004E-3</v>
      </c>
      <c r="BU14" s="2">
        <v>-0.25635000000000002</v>
      </c>
      <c r="BV14" s="2">
        <v>-0.12053999999999999</v>
      </c>
      <c r="BW14" s="2">
        <v>0.17557300000000001</v>
      </c>
      <c r="BX14" s="2">
        <v>0.56812799999999997</v>
      </c>
      <c r="BY14" s="2">
        <v>5.0451999999999997E-2</v>
      </c>
      <c r="BZ14" s="2">
        <v>0.159111</v>
      </c>
      <c r="CA14" s="2">
        <v>0.47911500000000001</v>
      </c>
      <c r="CB14" s="2">
        <v>0.12767800000000001</v>
      </c>
      <c r="CC14" s="2">
        <v>5.3551000000000001E-2</v>
      </c>
      <c r="CD14" s="2">
        <v>0.17072499999999999</v>
      </c>
      <c r="CE14" s="2">
        <v>9.0899999999999998E-4</v>
      </c>
      <c r="CF14" s="2">
        <v>0.13369400000000001</v>
      </c>
      <c r="CG14" s="2">
        <v>0.76950300000000005</v>
      </c>
      <c r="CH14" s="2">
        <v>0.226941</v>
      </c>
      <c r="CI14" s="2">
        <v>0.40631699999999998</v>
      </c>
      <c r="CJ14" s="2">
        <v>0.48628199999999999</v>
      </c>
      <c r="CK14" s="2">
        <v>0.32678499999999999</v>
      </c>
      <c r="CL14" s="2">
        <v>0.25467800000000002</v>
      </c>
      <c r="CM14" s="2">
        <v>0.151259</v>
      </c>
      <c r="CN14" s="2">
        <v>-6.3649999999999998E-2</v>
      </c>
      <c r="CO14" s="2">
        <v>-0.45771000000000001</v>
      </c>
      <c r="CP14" s="2">
        <v>0.38826899999999998</v>
      </c>
      <c r="CQ14" s="2">
        <v>0.17310800000000001</v>
      </c>
    </row>
    <row r="15" spans="1:95" x14ac:dyDescent="0.2">
      <c r="A15" s="3" t="s">
        <v>96</v>
      </c>
      <c r="B15" s="2">
        <v>-0.60694000000000004</v>
      </c>
      <c r="C15" s="2">
        <v>0.120199</v>
      </c>
      <c r="D15" s="2">
        <v>7.5447E-2</v>
      </c>
      <c r="E15" s="2">
        <v>-0.2772</v>
      </c>
      <c r="F15" s="2">
        <v>0.53849000000000002</v>
      </c>
      <c r="G15" s="2">
        <v>0.11644400000000001</v>
      </c>
      <c r="H15" s="2">
        <v>4.7217000000000002E-2</v>
      </c>
      <c r="I15" s="2">
        <v>0.31713799999999998</v>
      </c>
      <c r="J15" s="2">
        <v>2.4701000000000001E-2</v>
      </c>
      <c r="K15" s="2">
        <v>-0.36065000000000003</v>
      </c>
      <c r="L15" s="2">
        <v>0.17437</v>
      </c>
      <c r="M15" s="2">
        <v>0.62346299999999999</v>
      </c>
      <c r="N15" s="2">
        <v>-0.11073</v>
      </c>
      <c r="O15" s="2">
        <v>0.60061100000000001</v>
      </c>
      <c r="P15" s="2">
        <v>0.115018</v>
      </c>
      <c r="Q15" s="2">
        <v>0.35845700000000003</v>
      </c>
      <c r="R15" s="2">
        <v>0.16362499999999999</v>
      </c>
      <c r="S15" s="2">
        <v>0.32430999999999999</v>
      </c>
      <c r="T15" s="2">
        <v>-7.1790000000000007E-2</v>
      </c>
      <c r="U15" s="2">
        <v>0.20915800000000001</v>
      </c>
      <c r="V15" s="2">
        <v>0.380436</v>
      </c>
      <c r="W15" s="2">
        <v>0.29023199999999999</v>
      </c>
      <c r="X15" s="2">
        <v>9.0360000000000006E-3</v>
      </c>
      <c r="Y15" s="2">
        <v>0.123351</v>
      </c>
      <c r="Z15" s="2">
        <v>0.38886799999999999</v>
      </c>
      <c r="AA15" s="2">
        <v>0.33723199999999998</v>
      </c>
      <c r="AB15" s="2">
        <v>-8.4000000000000003E-4</v>
      </c>
      <c r="AC15" s="2">
        <v>0.26580399999999998</v>
      </c>
      <c r="AD15" s="2">
        <v>0.42362</v>
      </c>
      <c r="AE15" s="2">
        <v>0.26725599999999999</v>
      </c>
      <c r="AF15" s="2">
        <v>0.152335</v>
      </c>
      <c r="AG15" s="2">
        <v>0.49714000000000003</v>
      </c>
      <c r="AH15" s="2">
        <v>0.45897399999999999</v>
      </c>
      <c r="AI15" s="2">
        <v>3.1350000000000003E-2</v>
      </c>
      <c r="AJ15" s="2">
        <v>0.50015500000000002</v>
      </c>
      <c r="AK15" s="2">
        <v>-3.2969999999999999E-2</v>
      </c>
      <c r="AL15" s="2">
        <v>0.388602</v>
      </c>
      <c r="AM15" s="2">
        <v>-0.17251</v>
      </c>
      <c r="AN15" s="2">
        <v>0.40479700000000002</v>
      </c>
      <c r="AO15" s="2">
        <v>0.11161</v>
      </c>
      <c r="AP15" s="2">
        <v>0.240564</v>
      </c>
      <c r="AQ15" s="2">
        <v>0.261986</v>
      </c>
      <c r="AR15" s="2">
        <v>0.59409400000000001</v>
      </c>
      <c r="AS15" s="2">
        <v>0.285771</v>
      </c>
      <c r="AT15" s="2">
        <v>-6.8169999999999994E-2</v>
      </c>
      <c r="AU15" s="2">
        <v>0.30824600000000002</v>
      </c>
      <c r="AV15" s="2">
        <v>0.260125</v>
      </c>
      <c r="AW15" s="2">
        <v>0.31600099999999998</v>
      </c>
      <c r="AX15" s="2">
        <v>-0.34972999999999999</v>
      </c>
      <c r="AY15" s="2">
        <v>0.228191</v>
      </c>
      <c r="AZ15" s="2">
        <v>0.20721700000000001</v>
      </c>
      <c r="BA15" s="2">
        <v>0.15024799999999999</v>
      </c>
      <c r="BB15" s="2">
        <v>0.44438299999999997</v>
      </c>
      <c r="BC15" s="2">
        <v>0.37175000000000002</v>
      </c>
      <c r="BD15" s="2">
        <v>0.12088599999999999</v>
      </c>
      <c r="BE15" s="2">
        <v>5.2086E-2</v>
      </c>
      <c r="BF15" s="2">
        <v>-0.26185999999999998</v>
      </c>
      <c r="BG15" s="2">
        <v>0.181149</v>
      </c>
      <c r="BH15" s="2">
        <v>0.31367600000000001</v>
      </c>
      <c r="BI15" s="2">
        <v>0.34090599999999999</v>
      </c>
      <c r="BJ15" s="2">
        <v>0.45898600000000001</v>
      </c>
      <c r="BK15" s="2">
        <v>0.12881400000000001</v>
      </c>
      <c r="BL15" s="2">
        <v>0.34531600000000001</v>
      </c>
      <c r="BM15" s="2">
        <v>0.26698899999999998</v>
      </c>
      <c r="BN15" s="2">
        <v>0.121671</v>
      </c>
      <c r="BO15" s="2">
        <v>0.243311</v>
      </c>
      <c r="BP15" s="2">
        <v>0.27799800000000002</v>
      </c>
      <c r="BQ15" s="2">
        <v>6.3352000000000006E-2</v>
      </c>
      <c r="BR15" s="2">
        <v>0.54705499999999996</v>
      </c>
      <c r="BS15" s="2">
        <v>1.1847E-2</v>
      </c>
      <c r="BT15" s="2">
        <v>5.4814000000000002E-2</v>
      </c>
      <c r="BU15" s="2">
        <v>-3.0519999999999999E-2</v>
      </c>
      <c r="BV15" s="2">
        <v>0.59341900000000003</v>
      </c>
      <c r="BW15" s="2">
        <v>0.49609500000000001</v>
      </c>
      <c r="BX15" s="2">
        <v>-9.6490000000000006E-2</v>
      </c>
      <c r="BY15" s="2">
        <v>0.57335800000000003</v>
      </c>
      <c r="BZ15" s="2">
        <v>0.51813100000000001</v>
      </c>
      <c r="CA15" s="2">
        <v>0.502637</v>
      </c>
      <c r="CB15" s="2">
        <v>-9.3900000000000008E-3</v>
      </c>
      <c r="CC15" s="2">
        <v>0.144784</v>
      </c>
      <c r="CD15" s="2">
        <v>-0.13753000000000001</v>
      </c>
      <c r="CE15" s="2">
        <v>0.16214300000000001</v>
      </c>
      <c r="CF15" s="2">
        <v>-0.11579</v>
      </c>
      <c r="CG15" s="2">
        <v>0.75382199999999999</v>
      </c>
      <c r="CH15" s="2">
        <v>0.41102899999999998</v>
      </c>
      <c r="CI15" s="2">
        <v>0.17252899999999999</v>
      </c>
      <c r="CJ15" s="2">
        <v>-7.8539999999999999E-2</v>
      </c>
      <c r="CK15" s="2">
        <v>0.47947400000000001</v>
      </c>
      <c r="CL15" s="2">
        <v>0.42074299999999998</v>
      </c>
      <c r="CM15" s="2">
        <v>6.0850000000000001E-3</v>
      </c>
      <c r="CN15" s="2">
        <v>0.117462</v>
      </c>
      <c r="CO15" s="2">
        <v>0.55297399999999997</v>
      </c>
      <c r="CP15" s="2">
        <v>0.507046</v>
      </c>
      <c r="CQ15" s="2">
        <v>0.13966000000000001</v>
      </c>
    </row>
    <row r="16" spans="1:95" x14ac:dyDescent="0.2">
      <c r="A16" s="3" t="s">
        <v>97</v>
      </c>
      <c r="B16" s="2">
        <v>0.19719200000000001</v>
      </c>
      <c r="C16" s="2">
        <v>0.55269900000000005</v>
      </c>
      <c r="D16" s="2">
        <v>0.50298200000000004</v>
      </c>
      <c r="E16" s="2">
        <v>-0.32255</v>
      </c>
      <c r="F16" s="2">
        <v>0.63954699999999998</v>
      </c>
      <c r="G16" s="2">
        <v>0.35184599999999999</v>
      </c>
      <c r="H16" s="2">
        <v>0.48407099999999997</v>
      </c>
      <c r="I16" s="2">
        <v>0.61470000000000002</v>
      </c>
      <c r="J16" s="2">
        <v>0.41986200000000001</v>
      </c>
      <c r="K16" s="2">
        <v>-0.14152999999999999</v>
      </c>
      <c r="L16" s="2">
        <v>0.66853200000000002</v>
      </c>
      <c r="M16" s="2">
        <v>0.55608999999999997</v>
      </c>
      <c r="N16" s="2">
        <v>0.397982</v>
      </c>
      <c r="O16" s="2">
        <v>0.45738200000000001</v>
      </c>
      <c r="P16" s="2">
        <v>0.108643</v>
      </c>
      <c r="Q16" s="2">
        <v>0.58909900000000004</v>
      </c>
      <c r="R16" s="2">
        <v>-0.20499999999999999</v>
      </c>
      <c r="S16" s="2">
        <v>0.66854599999999997</v>
      </c>
      <c r="T16" s="2">
        <v>0.44957900000000001</v>
      </c>
      <c r="U16" s="2">
        <v>0.68128100000000003</v>
      </c>
      <c r="V16" s="2">
        <v>0.50979399999999997</v>
      </c>
      <c r="W16" s="2">
        <v>0.54072200000000004</v>
      </c>
      <c r="X16" s="2">
        <v>0.46449499999999999</v>
      </c>
      <c r="Y16" s="2">
        <v>0.58261700000000005</v>
      </c>
      <c r="Z16" s="2">
        <v>0.57945100000000005</v>
      </c>
      <c r="AA16" s="2">
        <v>0.45835199999999998</v>
      </c>
      <c r="AB16" s="2">
        <v>0.67429099999999997</v>
      </c>
      <c r="AC16" s="2">
        <v>0.104106</v>
      </c>
      <c r="AD16" s="2">
        <v>0.596499</v>
      </c>
      <c r="AE16" s="2">
        <v>0.550203</v>
      </c>
      <c r="AF16" s="2">
        <v>0.48173899999999997</v>
      </c>
      <c r="AG16" s="2">
        <v>0.46865800000000002</v>
      </c>
      <c r="AH16" s="2">
        <v>0.59252499999999997</v>
      </c>
      <c r="AI16" s="2">
        <v>0.470744</v>
      </c>
      <c r="AJ16" s="2">
        <v>0.174263</v>
      </c>
      <c r="AK16" s="2">
        <v>-4.9090000000000002E-2</v>
      </c>
      <c r="AL16" s="2">
        <v>0.40345199999999998</v>
      </c>
      <c r="AM16" s="2">
        <v>0.49541600000000002</v>
      </c>
      <c r="AN16" s="2">
        <v>0.76951700000000001</v>
      </c>
      <c r="AO16" s="2">
        <v>0.54119399999999995</v>
      </c>
      <c r="AP16" s="2">
        <v>0.54825299999999999</v>
      </c>
      <c r="AQ16" s="2">
        <v>7.7266000000000001E-2</v>
      </c>
      <c r="AR16" s="2">
        <v>0.76829899999999995</v>
      </c>
      <c r="AS16" s="2">
        <v>0.659358</v>
      </c>
      <c r="AT16" s="2">
        <v>0.16266800000000001</v>
      </c>
      <c r="AU16" s="2">
        <v>0.40609000000000001</v>
      </c>
      <c r="AV16" s="2">
        <v>0.46990399999999999</v>
      </c>
      <c r="AW16" s="2">
        <v>0.35170200000000001</v>
      </c>
      <c r="AX16" s="2">
        <v>0.66924600000000001</v>
      </c>
      <c r="AY16" s="2">
        <v>0.18517600000000001</v>
      </c>
      <c r="AZ16" s="2">
        <v>0.22764799999999999</v>
      </c>
      <c r="BA16" s="2">
        <v>0.14518700000000001</v>
      </c>
      <c r="BB16" s="2">
        <v>0.59544399999999997</v>
      </c>
      <c r="BC16" s="2">
        <v>0.363869</v>
      </c>
      <c r="BD16" s="2">
        <v>0.191524</v>
      </c>
      <c r="BE16" s="2">
        <v>0.65540799999999999</v>
      </c>
      <c r="BF16" s="2">
        <v>0.46046399999999998</v>
      </c>
      <c r="BG16" s="2">
        <v>0.31315500000000002</v>
      </c>
      <c r="BH16" s="2">
        <v>0.387457</v>
      </c>
      <c r="BI16" s="2">
        <v>0.38242500000000001</v>
      </c>
      <c r="BJ16" s="2">
        <v>0.42849199999999998</v>
      </c>
      <c r="BK16" s="2">
        <v>0.49943599999999999</v>
      </c>
      <c r="BL16" s="2">
        <v>0.40409099999999998</v>
      </c>
      <c r="BM16" s="2">
        <v>0.36656499999999997</v>
      </c>
      <c r="BN16" s="2">
        <v>0.54134800000000005</v>
      </c>
      <c r="BO16" s="2">
        <v>0.74195800000000001</v>
      </c>
      <c r="BP16" s="2">
        <v>0.44362800000000002</v>
      </c>
      <c r="BQ16" s="2">
        <v>-0.50761000000000001</v>
      </c>
      <c r="BR16" s="2">
        <v>0.58624200000000004</v>
      </c>
      <c r="BS16" s="2">
        <v>0.707229</v>
      </c>
      <c r="BT16" s="2">
        <v>0.63635799999999998</v>
      </c>
      <c r="BU16" s="2">
        <v>-8.0299999999999996E-2</v>
      </c>
      <c r="BV16" s="2">
        <v>0.54798500000000006</v>
      </c>
      <c r="BW16" s="2">
        <v>0.64749599999999996</v>
      </c>
      <c r="BX16" s="2">
        <v>0.52971999999999997</v>
      </c>
      <c r="BY16" s="2">
        <v>0.74035700000000004</v>
      </c>
      <c r="BZ16" s="2">
        <v>0.74952799999999997</v>
      </c>
      <c r="CA16" s="2">
        <v>0.60485</v>
      </c>
      <c r="CB16" s="2">
        <v>0.27737299999999998</v>
      </c>
      <c r="CC16" s="2">
        <v>0.26422000000000001</v>
      </c>
      <c r="CD16" s="2">
        <v>-0.31419000000000002</v>
      </c>
      <c r="CE16" s="2">
        <v>0.62662600000000002</v>
      </c>
      <c r="CF16" s="2">
        <v>0.61405600000000005</v>
      </c>
      <c r="CG16" s="2">
        <v>0.78365899999999999</v>
      </c>
      <c r="CH16" s="2">
        <v>0.66499600000000003</v>
      </c>
      <c r="CI16" s="2">
        <v>0.26056600000000002</v>
      </c>
      <c r="CJ16" s="2">
        <v>0.74739699999999998</v>
      </c>
      <c r="CK16" s="2">
        <v>0.77265200000000001</v>
      </c>
      <c r="CL16" s="2">
        <v>0.333727</v>
      </c>
      <c r="CM16" s="2">
        <v>0.44317099999999998</v>
      </c>
      <c r="CN16" s="2">
        <v>0.58604199999999995</v>
      </c>
      <c r="CO16" s="2">
        <v>0.69772800000000001</v>
      </c>
      <c r="CP16" s="2">
        <v>0.72623700000000002</v>
      </c>
      <c r="CQ16" s="2">
        <v>0.65506799999999998</v>
      </c>
    </row>
    <row r="17" spans="1:95" x14ac:dyDescent="0.2">
      <c r="A17" s="3" t="s">
        <v>98</v>
      </c>
      <c r="B17" s="2">
        <v>-0.30401</v>
      </c>
      <c r="C17" s="2">
        <v>-0.74507999999999996</v>
      </c>
      <c r="D17" s="2">
        <v>-0.68815999999999999</v>
      </c>
      <c r="E17" s="2">
        <v>-0.19883999999999999</v>
      </c>
      <c r="F17" s="2">
        <v>-0.72936000000000001</v>
      </c>
      <c r="G17" s="2">
        <v>-0.35976000000000002</v>
      </c>
      <c r="H17" s="2">
        <v>-0.44966</v>
      </c>
      <c r="I17" s="2">
        <v>-0.72516999999999998</v>
      </c>
      <c r="J17" s="2">
        <v>0.22053900000000001</v>
      </c>
      <c r="K17" s="2">
        <v>-0.11785</v>
      </c>
      <c r="L17" s="2">
        <v>-0.69169000000000003</v>
      </c>
      <c r="M17" s="2">
        <v>-0.66505999999999998</v>
      </c>
      <c r="N17" s="2">
        <v>-0.49911</v>
      </c>
      <c r="O17" s="2">
        <v>-0.40154000000000001</v>
      </c>
      <c r="P17" s="2">
        <v>-3.7600000000000001E-2</v>
      </c>
      <c r="Q17" s="2">
        <v>-0.68442000000000003</v>
      </c>
      <c r="R17" s="2">
        <v>0.236182</v>
      </c>
      <c r="S17" s="2">
        <v>-0.66341000000000006</v>
      </c>
      <c r="T17" s="2">
        <v>-0.52049999999999996</v>
      </c>
      <c r="U17" s="2">
        <v>-0.81457000000000002</v>
      </c>
      <c r="V17" s="2">
        <v>-0.78578999999999999</v>
      </c>
      <c r="W17" s="2">
        <v>-0.67232000000000003</v>
      </c>
      <c r="X17" s="2">
        <v>-0.7</v>
      </c>
      <c r="Y17" s="2">
        <v>-0.74834000000000001</v>
      </c>
      <c r="Z17" s="2">
        <v>-0.72511999999999999</v>
      </c>
      <c r="AA17" s="2">
        <v>-0.72406999999999999</v>
      </c>
      <c r="AB17" s="2">
        <v>-0.48</v>
      </c>
      <c r="AC17" s="2">
        <v>-0.66615999999999997</v>
      </c>
      <c r="AD17" s="2">
        <v>-0.72577000000000003</v>
      </c>
      <c r="AE17" s="2">
        <v>-0.83594000000000002</v>
      </c>
      <c r="AF17" s="2">
        <v>-0.71692</v>
      </c>
      <c r="AG17" s="2">
        <v>-0.72640000000000005</v>
      </c>
      <c r="AH17" s="2">
        <v>-0.74365000000000003</v>
      </c>
      <c r="AI17" s="2">
        <v>-0.75385000000000002</v>
      </c>
      <c r="AJ17" s="2">
        <v>-0.60743000000000003</v>
      </c>
      <c r="AK17" s="2">
        <v>-0.51246000000000003</v>
      </c>
      <c r="AL17" s="2">
        <v>-0.55974999999999997</v>
      </c>
      <c r="AM17" s="2">
        <v>-0.64095000000000002</v>
      </c>
      <c r="AN17" s="2">
        <v>-0.74968000000000001</v>
      </c>
      <c r="AO17" s="2">
        <v>-0.56245999999999996</v>
      </c>
      <c r="AP17" s="2">
        <v>-0.76666999999999996</v>
      </c>
      <c r="AQ17" s="2">
        <v>-0.69323999999999997</v>
      </c>
      <c r="AR17" s="2">
        <v>-0.85831000000000002</v>
      </c>
      <c r="AS17" s="2">
        <v>-0.65280000000000005</v>
      </c>
      <c r="AT17" s="2">
        <v>0.14635100000000001</v>
      </c>
      <c r="AU17" s="2">
        <v>-0.46931</v>
      </c>
      <c r="AV17" s="2">
        <v>-0.52878000000000003</v>
      </c>
      <c r="AW17" s="2">
        <v>-0.44639000000000001</v>
      </c>
      <c r="AX17" s="2">
        <v>-0.64671999999999996</v>
      </c>
      <c r="AY17" s="2">
        <v>-0.48909999999999998</v>
      </c>
      <c r="AZ17" s="2">
        <v>-0.17485000000000001</v>
      </c>
      <c r="BA17" s="2">
        <v>-0.11527999999999999</v>
      </c>
      <c r="BB17" s="2">
        <v>-0.59028000000000003</v>
      </c>
      <c r="BC17" s="2">
        <v>-0.50892000000000004</v>
      </c>
      <c r="BD17" s="2">
        <v>-0.27550000000000002</v>
      </c>
      <c r="BE17" s="2">
        <v>-0.78047</v>
      </c>
      <c r="BF17" s="2">
        <v>-0.80198000000000003</v>
      </c>
      <c r="BG17" s="2">
        <v>-0.51790999999999998</v>
      </c>
      <c r="BH17" s="2">
        <v>-0.36476999999999998</v>
      </c>
      <c r="BI17" s="2">
        <v>-0.51134000000000002</v>
      </c>
      <c r="BJ17" s="2">
        <v>-0.47097</v>
      </c>
      <c r="BK17" s="2">
        <v>-0.62153999999999998</v>
      </c>
      <c r="BL17" s="2">
        <v>-0.50429999999999997</v>
      </c>
      <c r="BM17" s="2">
        <v>-0.45689000000000002</v>
      </c>
      <c r="BN17" s="2">
        <v>-0.64990000000000003</v>
      </c>
      <c r="BO17" s="2">
        <v>-0.72938000000000003</v>
      </c>
      <c r="BP17" s="2">
        <v>-0.70911000000000002</v>
      </c>
      <c r="BQ17" s="2">
        <v>-0.33785999999999999</v>
      </c>
      <c r="BR17" s="2">
        <v>-0.52595999999999998</v>
      </c>
      <c r="BS17" s="2">
        <v>-0.71609</v>
      </c>
      <c r="BT17" s="2">
        <v>-0.65659999999999996</v>
      </c>
      <c r="BU17" s="2">
        <v>-0.74560999999999999</v>
      </c>
      <c r="BV17" s="2">
        <v>-0.38878000000000001</v>
      </c>
      <c r="BW17" s="2">
        <v>-0.68284</v>
      </c>
      <c r="BX17" s="2">
        <v>-0.75304000000000004</v>
      </c>
      <c r="BY17" s="2">
        <v>-0.79381999999999997</v>
      </c>
      <c r="BZ17" s="2">
        <v>-0.73992999999999998</v>
      </c>
      <c r="CA17" s="2">
        <v>-0.64185999999999999</v>
      </c>
      <c r="CB17" s="2">
        <v>-0.28244000000000002</v>
      </c>
      <c r="CC17" s="2">
        <v>-0.25330999999999998</v>
      </c>
      <c r="CD17" s="2">
        <v>0.32997199999999999</v>
      </c>
      <c r="CE17" s="2">
        <v>-0.63683999999999996</v>
      </c>
      <c r="CF17" s="2">
        <v>-0.76036999999999999</v>
      </c>
      <c r="CG17" s="2">
        <v>-0.80359999999999998</v>
      </c>
      <c r="CH17" s="2">
        <v>-0.61584000000000005</v>
      </c>
      <c r="CI17" s="2">
        <v>-0.27099000000000001</v>
      </c>
      <c r="CJ17" s="2">
        <v>-0.76217999999999997</v>
      </c>
      <c r="CK17" s="2">
        <v>-0.79074999999999995</v>
      </c>
      <c r="CL17" s="2">
        <v>-0.54708999999999997</v>
      </c>
      <c r="CM17" s="2">
        <v>-0.51910000000000001</v>
      </c>
      <c r="CN17" s="2">
        <v>-0.57533999999999996</v>
      </c>
      <c r="CO17" s="2">
        <v>-0.78986000000000001</v>
      </c>
      <c r="CP17" s="2">
        <v>-0.83789999999999998</v>
      </c>
      <c r="CQ17" s="2">
        <v>-0.59753000000000001</v>
      </c>
    </row>
    <row r="18" spans="1:95" x14ac:dyDescent="0.2">
      <c r="A18" s="3" t="s">
        <v>99</v>
      </c>
      <c r="B18" s="2">
        <v>-0.15642</v>
      </c>
      <c r="C18" s="2">
        <v>0.133989</v>
      </c>
      <c r="D18" s="2">
        <v>-0.11279</v>
      </c>
      <c r="E18" s="2">
        <v>0.22838900000000001</v>
      </c>
      <c r="F18" s="2">
        <v>-9.0100000000000006E-3</v>
      </c>
      <c r="G18" s="2">
        <v>8.9876999999999999E-2</v>
      </c>
      <c r="H18" s="2">
        <v>-0.27293000000000001</v>
      </c>
      <c r="I18" s="2">
        <v>0.66578800000000005</v>
      </c>
      <c r="J18" s="2">
        <v>0.311832</v>
      </c>
      <c r="K18" s="2">
        <v>5.5342000000000002E-2</v>
      </c>
      <c r="L18" s="2">
        <v>0.32324900000000001</v>
      </c>
      <c r="M18" s="2">
        <v>0.14110900000000001</v>
      </c>
      <c r="N18" s="2">
        <v>0.26896100000000001</v>
      </c>
      <c r="O18" s="2">
        <v>-0.40216000000000002</v>
      </c>
      <c r="P18" s="2">
        <v>-0.29804000000000003</v>
      </c>
      <c r="Q18" s="2">
        <v>-3.8129999999999997E-2</v>
      </c>
      <c r="R18" s="2">
        <v>-0.21768000000000001</v>
      </c>
      <c r="S18" s="2">
        <v>-0.35758000000000001</v>
      </c>
      <c r="T18" s="2">
        <v>-0.36110999999999999</v>
      </c>
      <c r="U18" s="2">
        <v>5.4161000000000001E-2</v>
      </c>
      <c r="V18" s="2">
        <v>-0.33163999999999999</v>
      </c>
      <c r="W18" s="2">
        <v>-8.9700000000000005E-3</v>
      </c>
      <c r="X18" s="2">
        <v>0.39949699999999999</v>
      </c>
      <c r="Y18" s="2">
        <v>0.48571599999999998</v>
      </c>
      <c r="Z18" s="2">
        <v>0.337779</v>
      </c>
      <c r="AA18" s="2">
        <v>0.37886399999999998</v>
      </c>
      <c r="AB18" s="2">
        <v>0.139513</v>
      </c>
      <c r="AC18" s="2">
        <v>-0.29981000000000002</v>
      </c>
      <c r="AD18" s="2">
        <v>-0.4194</v>
      </c>
      <c r="AE18" s="2">
        <v>-0.35709999999999997</v>
      </c>
      <c r="AF18" s="2">
        <v>0.42702699999999999</v>
      </c>
      <c r="AG18" s="2">
        <v>-0.16374</v>
      </c>
      <c r="AH18" s="2">
        <v>-9.9659999999999999E-2</v>
      </c>
      <c r="AI18" s="2">
        <v>-0.29648000000000002</v>
      </c>
      <c r="AJ18" s="2">
        <v>0.51054900000000003</v>
      </c>
      <c r="AK18" s="2">
        <v>-0.23982999999999999</v>
      </c>
      <c r="AL18" s="2">
        <v>-1.5699999999999999E-2</v>
      </c>
      <c r="AM18" s="2">
        <v>-2.419E-2</v>
      </c>
      <c r="AN18" s="2">
        <v>-0.30567</v>
      </c>
      <c r="AO18" s="2">
        <v>-0.24560000000000001</v>
      </c>
      <c r="AP18" s="2">
        <v>8.8595999999999994E-2</v>
      </c>
      <c r="AQ18" s="2">
        <v>3.8519999999999999E-2</v>
      </c>
      <c r="AR18" s="2">
        <v>0.18128</v>
      </c>
      <c r="AS18" s="2">
        <v>1.1837E-2</v>
      </c>
      <c r="AT18" s="2">
        <v>-2.0799999999999998E-3</v>
      </c>
      <c r="AU18" s="2">
        <v>-0.34205000000000002</v>
      </c>
      <c r="AV18" s="2">
        <v>-0.54361999999999999</v>
      </c>
      <c r="AW18" s="2">
        <v>-0.22667000000000001</v>
      </c>
      <c r="AX18" s="2">
        <v>-2.9909999999999999E-2</v>
      </c>
      <c r="AY18" s="2">
        <v>-0.41466999999999998</v>
      </c>
      <c r="AZ18" s="2">
        <v>-0.26268999999999998</v>
      </c>
      <c r="BA18" s="2">
        <v>-0.22427</v>
      </c>
      <c r="BB18" s="2">
        <v>0.167606</v>
      </c>
      <c r="BC18" s="2">
        <v>0.115884</v>
      </c>
      <c r="BD18" s="2">
        <v>0.17471999999999999</v>
      </c>
      <c r="BE18" s="2">
        <v>0.1142</v>
      </c>
      <c r="BF18" s="2">
        <v>0.48979299999999998</v>
      </c>
      <c r="BG18" s="2">
        <v>-0.27905999999999997</v>
      </c>
      <c r="BH18" s="2">
        <v>-0.16638</v>
      </c>
      <c r="BI18" s="2">
        <v>-0.41924</v>
      </c>
      <c r="BJ18" s="2">
        <v>-0.25935999999999998</v>
      </c>
      <c r="BK18" s="2">
        <v>0.14913100000000001</v>
      </c>
      <c r="BL18" s="2">
        <v>-0.52395999999999998</v>
      </c>
      <c r="BM18" s="2">
        <v>-0.49678</v>
      </c>
      <c r="BN18" s="2">
        <v>0.63140300000000005</v>
      </c>
      <c r="BO18" s="2">
        <v>-0.29076999999999997</v>
      </c>
      <c r="BP18" s="2">
        <v>0.68080499999999999</v>
      </c>
      <c r="BQ18" s="2">
        <v>8.8699999999999998E-4</v>
      </c>
      <c r="BR18" s="2">
        <v>-8.2619999999999999E-2</v>
      </c>
      <c r="BS18" s="2">
        <v>0.16339400000000001</v>
      </c>
      <c r="BT18" s="2">
        <v>-7.1709999999999996E-2</v>
      </c>
      <c r="BU18" s="2">
        <v>-0.28343000000000002</v>
      </c>
      <c r="BV18" s="2">
        <v>-0.17202000000000001</v>
      </c>
      <c r="BW18" s="2">
        <v>-0.42244999999999999</v>
      </c>
      <c r="BX18" s="2">
        <v>-0.38028000000000001</v>
      </c>
      <c r="BY18" s="2">
        <v>0.48672900000000002</v>
      </c>
      <c r="BZ18" s="2">
        <v>0.171406</v>
      </c>
      <c r="CA18" s="2">
        <v>-4.8390000000000002E-2</v>
      </c>
      <c r="CB18" s="2">
        <v>-5.5320000000000001E-2</v>
      </c>
      <c r="CC18" s="2">
        <v>0.145093</v>
      </c>
      <c r="CD18" s="2">
        <v>-0.25972000000000001</v>
      </c>
      <c r="CE18" s="2">
        <v>0.27993200000000001</v>
      </c>
      <c r="CF18" s="2">
        <v>7.6199999999999998E-4</v>
      </c>
      <c r="CG18" s="2">
        <v>-0.12884999999999999</v>
      </c>
      <c r="CH18" s="2">
        <v>0.24565000000000001</v>
      </c>
      <c r="CI18" s="2">
        <v>-0.15748000000000001</v>
      </c>
      <c r="CJ18" s="2">
        <v>-0.21096000000000001</v>
      </c>
      <c r="CK18" s="2">
        <v>-0.33384999999999998</v>
      </c>
      <c r="CL18" s="2">
        <v>0.199186</v>
      </c>
      <c r="CM18" s="2">
        <v>-0.40306999999999998</v>
      </c>
      <c r="CN18" s="2">
        <v>-0.16464000000000001</v>
      </c>
      <c r="CO18" s="2">
        <v>-0.28985</v>
      </c>
      <c r="CP18" s="2">
        <v>0.31607400000000002</v>
      </c>
      <c r="CQ18" s="2">
        <v>-0.14988000000000001</v>
      </c>
    </row>
    <row r="19" spans="1:95" x14ac:dyDescent="0.2">
      <c r="A19" s="3" t="s">
        <v>100</v>
      </c>
      <c r="B19" s="2">
        <v>0.30776399999999998</v>
      </c>
      <c r="C19" s="2">
        <v>-0.45427000000000001</v>
      </c>
      <c r="D19" s="2">
        <v>0.23125100000000001</v>
      </c>
      <c r="E19" s="2">
        <v>0.13650200000000001</v>
      </c>
      <c r="F19" s="2">
        <v>0.49691600000000002</v>
      </c>
      <c r="G19" s="2">
        <v>0.180143</v>
      </c>
      <c r="H19" s="2">
        <v>-9.1550000000000006E-2</v>
      </c>
      <c r="I19" s="2">
        <v>-0.74141999999999997</v>
      </c>
      <c r="J19" s="2">
        <v>0.19484399999999999</v>
      </c>
      <c r="K19" s="2">
        <v>0.29239599999999999</v>
      </c>
      <c r="L19" s="2">
        <v>0.112799</v>
      </c>
      <c r="M19" s="2">
        <v>0.15851299999999999</v>
      </c>
      <c r="N19" s="2">
        <v>0.14741699999999999</v>
      </c>
      <c r="O19" s="2">
        <v>-0.18731999999999999</v>
      </c>
      <c r="P19" s="2">
        <v>-1.9449999999999999E-2</v>
      </c>
      <c r="Q19" s="2">
        <v>0.160187</v>
      </c>
      <c r="R19" s="2">
        <v>0.56556899999999999</v>
      </c>
      <c r="S19" s="2">
        <v>-0.31646000000000002</v>
      </c>
      <c r="T19" s="2">
        <v>0.21415000000000001</v>
      </c>
      <c r="U19" s="2">
        <v>0.60209699999999999</v>
      </c>
      <c r="V19" s="2">
        <v>-6.087E-2</v>
      </c>
      <c r="W19" s="2">
        <v>0.43991000000000002</v>
      </c>
      <c r="X19" s="2">
        <v>0.30586000000000002</v>
      </c>
      <c r="Y19" s="2">
        <v>0.737904</v>
      </c>
      <c r="Z19" s="2">
        <v>-0.13936999999999999</v>
      </c>
      <c r="AA19" s="2">
        <v>-0.71428000000000003</v>
      </c>
      <c r="AB19" s="2">
        <v>-0.26545000000000002</v>
      </c>
      <c r="AC19" s="2">
        <v>0.120611</v>
      </c>
      <c r="AD19" s="2">
        <v>0.53675600000000001</v>
      </c>
      <c r="AE19" s="2">
        <v>0.48479899999999998</v>
      </c>
      <c r="AF19" s="2">
        <v>0.67816500000000002</v>
      </c>
      <c r="AG19" s="2">
        <v>0.52801299999999995</v>
      </c>
      <c r="AH19" s="2">
        <v>0.63892400000000005</v>
      </c>
      <c r="AI19" s="2">
        <v>-0.47391</v>
      </c>
      <c r="AJ19" s="2">
        <v>0.17154</v>
      </c>
      <c r="AK19" s="2">
        <v>0.26594299999999998</v>
      </c>
      <c r="AL19" s="2">
        <v>0.40348299999999998</v>
      </c>
      <c r="AM19" s="2">
        <v>0.55507700000000004</v>
      </c>
      <c r="AN19" s="2">
        <v>0.56172999999999995</v>
      </c>
      <c r="AO19" s="2">
        <v>0.55235299999999998</v>
      </c>
      <c r="AP19" s="2">
        <v>0.23713400000000001</v>
      </c>
      <c r="AQ19" s="2">
        <v>0.67957699999999999</v>
      </c>
      <c r="AR19" s="2">
        <v>-0.59985999999999995</v>
      </c>
      <c r="AS19" s="2">
        <v>0.64092300000000002</v>
      </c>
      <c r="AT19" s="2">
        <v>2.2287999999999999E-2</v>
      </c>
      <c r="AU19" s="2">
        <v>0.607568</v>
      </c>
      <c r="AV19" s="2">
        <v>0.467613</v>
      </c>
      <c r="AW19" s="2">
        <v>0.64166900000000004</v>
      </c>
      <c r="AX19" s="2">
        <v>-0.12573999999999999</v>
      </c>
      <c r="AY19" s="2">
        <v>-0.28588000000000002</v>
      </c>
      <c r="AZ19" s="2">
        <v>-6.8150000000000002E-2</v>
      </c>
      <c r="BA19" s="2">
        <v>-0.17222999999999999</v>
      </c>
      <c r="BB19" s="2">
        <v>5.9159999999999997E-2</v>
      </c>
      <c r="BC19" s="2">
        <v>5.3512999999999998E-2</v>
      </c>
      <c r="BD19" s="2">
        <v>0.23572299999999999</v>
      </c>
      <c r="BE19" s="2">
        <v>0.51468700000000001</v>
      </c>
      <c r="BF19" s="2">
        <v>0.48629600000000001</v>
      </c>
      <c r="BG19" s="2">
        <v>0.47834399999999999</v>
      </c>
      <c r="BH19" s="2">
        <v>0.59008000000000005</v>
      </c>
      <c r="BI19" s="2">
        <v>0.49871399999999999</v>
      </c>
      <c r="BJ19" s="2">
        <v>0.47550999999999999</v>
      </c>
      <c r="BK19" s="2">
        <v>0.33772600000000003</v>
      </c>
      <c r="BL19" s="2">
        <v>0.49871300000000002</v>
      </c>
      <c r="BM19" s="2">
        <v>0.553898</v>
      </c>
      <c r="BN19" s="2">
        <v>0.53265099999999999</v>
      </c>
      <c r="BO19" s="2">
        <v>-0.74838000000000005</v>
      </c>
      <c r="BP19" s="2">
        <v>0.71005399999999996</v>
      </c>
      <c r="BQ19" s="2">
        <v>-0.12428</v>
      </c>
      <c r="BR19" s="2">
        <v>0.68525800000000003</v>
      </c>
      <c r="BS19" s="2">
        <v>8.2035999999999998E-2</v>
      </c>
      <c r="BT19" s="2">
        <v>-0.11105</v>
      </c>
      <c r="BU19" s="2">
        <v>0.35884700000000003</v>
      </c>
      <c r="BV19" s="2">
        <v>-0.32020999999999999</v>
      </c>
      <c r="BW19" s="2">
        <v>0.483267</v>
      </c>
      <c r="BX19" s="2">
        <v>0.62495699999999998</v>
      </c>
      <c r="BY19" s="2">
        <v>0.433674</v>
      </c>
      <c r="BZ19" s="2">
        <v>0.46401799999999999</v>
      </c>
      <c r="CA19" s="2">
        <v>0.493506</v>
      </c>
      <c r="CB19" s="2">
        <v>0.44676100000000002</v>
      </c>
      <c r="CC19" s="2">
        <v>0.34967799999999999</v>
      </c>
      <c r="CD19" s="2">
        <v>2.5409000000000001E-2</v>
      </c>
      <c r="CE19" s="2">
        <v>0.20402799999999999</v>
      </c>
      <c r="CF19" s="2">
        <v>-0.25975999999999999</v>
      </c>
      <c r="CG19" s="2">
        <v>-0.38618000000000002</v>
      </c>
      <c r="CH19" s="2">
        <v>-0.24732999999999999</v>
      </c>
      <c r="CI19" s="2">
        <v>-0.34795999999999999</v>
      </c>
      <c r="CJ19" s="2">
        <v>-0.10954999999999999</v>
      </c>
      <c r="CK19" s="2">
        <v>0.37472</v>
      </c>
      <c r="CL19" s="2">
        <v>0.22590399999999999</v>
      </c>
      <c r="CM19" s="2">
        <v>0.100939</v>
      </c>
      <c r="CN19" s="2">
        <v>0.313473</v>
      </c>
      <c r="CO19" s="2">
        <v>-0.52153000000000005</v>
      </c>
      <c r="CP19" s="2">
        <v>0.46995900000000002</v>
      </c>
      <c r="CQ19" s="2">
        <v>-0.17693999999999999</v>
      </c>
    </row>
    <row r="21" spans="1:95" x14ac:dyDescent="0.2">
      <c r="A21" s="3" t="s">
        <v>103</v>
      </c>
    </row>
    <row r="22" spans="1:95" x14ac:dyDescent="0.2">
      <c r="A22" s="3" t="s">
        <v>102</v>
      </c>
      <c r="B22">
        <f>B12-B2</f>
        <v>-0.22186625023011336</v>
      </c>
      <c r="C22">
        <f t="shared" ref="C22:BN23" si="0">C12-C2</f>
        <v>0.52375050303488946</v>
      </c>
      <c r="D22">
        <f t="shared" si="0"/>
        <v>0.54003799983293765</v>
      </c>
      <c r="E22">
        <f t="shared" si="0"/>
        <v>0.18932203211036175</v>
      </c>
      <c r="F22">
        <f t="shared" si="0"/>
        <v>0.43164451796933601</v>
      </c>
      <c r="G22">
        <f t="shared" si="0"/>
        <v>-0.14855587888603897</v>
      </c>
      <c r="H22">
        <f t="shared" si="0"/>
        <v>0.24198922319960353</v>
      </c>
      <c r="I22">
        <f t="shared" si="0"/>
        <v>0.41176029806526943</v>
      </c>
      <c r="J22">
        <f t="shared" si="0"/>
        <v>0.22314586039812517</v>
      </c>
      <c r="K22">
        <f t="shared" si="0"/>
        <v>-0.34763571031950113</v>
      </c>
      <c r="L22">
        <f t="shared" si="0"/>
        <v>0.4772153445113313</v>
      </c>
      <c r="M22">
        <f t="shared" si="0"/>
        <v>3.7299096535896518E-2</v>
      </c>
      <c r="N22">
        <f t="shared" si="0"/>
        <v>-1.512421833020719E-2</v>
      </c>
      <c r="O22">
        <f t="shared" si="0"/>
        <v>-0.11001217930212201</v>
      </c>
      <c r="P22">
        <f t="shared" si="0"/>
        <v>-9.9311657680664578E-2</v>
      </c>
      <c r="Q22">
        <f t="shared" si="0"/>
        <v>0.21396231018440767</v>
      </c>
      <c r="R22">
        <f t="shared" si="0"/>
        <v>-0.53989735522680626</v>
      </c>
      <c r="S22">
        <f t="shared" si="0"/>
        <v>0.23113412813828751</v>
      </c>
      <c r="T22">
        <f t="shared" si="0"/>
        <v>0.22784500220982523</v>
      </c>
      <c r="U22">
        <f t="shared" si="0"/>
        <v>8.2872490570984336E-5</v>
      </c>
      <c r="V22">
        <f t="shared" si="0"/>
        <v>0.23549026457883387</v>
      </c>
      <c r="W22">
        <f t="shared" si="0"/>
        <v>-9.148094605628701E-2</v>
      </c>
      <c r="X22">
        <f t="shared" si="0"/>
        <v>-4.8745691470148955E-3</v>
      </c>
      <c r="Y22">
        <f t="shared" si="0"/>
        <v>0.12877969831492977</v>
      </c>
      <c r="Z22">
        <f t="shared" si="0"/>
        <v>0.18922391360353963</v>
      </c>
      <c r="AA22">
        <f t="shared" si="0"/>
        <v>0.22242738481012697</v>
      </c>
      <c r="AB22">
        <f t="shared" si="0"/>
        <v>-4.9489659683749077E-4</v>
      </c>
      <c r="AC22">
        <f t="shared" si="0"/>
        <v>-0.16764613912594931</v>
      </c>
      <c r="AD22">
        <f t="shared" si="0"/>
        <v>6.19576292530854E-2</v>
      </c>
      <c r="AE22">
        <f t="shared" si="0"/>
        <v>0.19777242445396756</v>
      </c>
      <c r="AF22">
        <f t="shared" si="0"/>
        <v>0.27649220029824761</v>
      </c>
      <c r="AG22">
        <f t="shared" si="0"/>
        <v>-0.28749772495237558</v>
      </c>
      <c r="AH22">
        <f t="shared" si="0"/>
        <v>-0.28286395430272371</v>
      </c>
      <c r="AI22">
        <f t="shared" si="0"/>
        <v>-7.4602666369230075E-3</v>
      </c>
      <c r="AJ22">
        <f t="shared" si="0"/>
        <v>-0.10956555439898903</v>
      </c>
      <c r="AK22">
        <f t="shared" si="0"/>
        <v>-5.0283217073643305E-2</v>
      </c>
      <c r="AL22">
        <f t="shared" si="0"/>
        <v>-2.6255739600424946E-2</v>
      </c>
      <c r="AM22">
        <f t="shared" si="0"/>
        <v>-0.1004878956665913</v>
      </c>
      <c r="AN22">
        <f t="shared" si="0"/>
        <v>0.14644042331483881</v>
      </c>
      <c r="AO22">
        <f t="shared" si="0"/>
        <v>-0.15618913166414988</v>
      </c>
      <c r="AP22">
        <f t="shared" si="0"/>
        <v>3.5243750102544713E-2</v>
      </c>
      <c r="AQ22">
        <f t="shared" si="0"/>
        <v>8.9257236759030703E-2</v>
      </c>
      <c r="AR22">
        <f t="shared" si="0"/>
        <v>0.21892271444294054</v>
      </c>
      <c r="AS22">
        <f t="shared" si="0"/>
        <v>-0.15112707065121528</v>
      </c>
      <c r="AT22">
        <f t="shared" si="0"/>
        <v>-0.11537523078444181</v>
      </c>
      <c r="AU22">
        <f t="shared" si="0"/>
        <v>4.74019979813015E-2</v>
      </c>
      <c r="AV22">
        <f t="shared" si="0"/>
        <v>5.7463510087393255E-2</v>
      </c>
      <c r="AW22">
        <f t="shared" si="0"/>
        <v>-6.014640842668928E-2</v>
      </c>
      <c r="AX22">
        <f t="shared" si="0"/>
        <v>-2.9293088395897393E-2</v>
      </c>
      <c r="AY22">
        <f t="shared" si="0"/>
        <v>0.2106760567919429</v>
      </c>
      <c r="AZ22">
        <f t="shared" si="0"/>
        <v>0.26479461718564401</v>
      </c>
      <c r="BA22">
        <f t="shared" si="0"/>
        <v>-7.7021234992919602E-2</v>
      </c>
      <c r="BB22">
        <f t="shared" si="0"/>
        <v>-4.8020034181322988E-2</v>
      </c>
      <c r="BC22">
        <f t="shared" si="0"/>
        <v>0.15208793267713416</v>
      </c>
      <c r="BD22">
        <f t="shared" si="0"/>
        <v>-3.7245070905952027E-2</v>
      </c>
      <c r="BE22">
        <f t="shared" si="0"/>
        <v>0.51111085646360099</v>
      </c>
      <c r="BF22">
        <f t="shared" si="0"/>
        <v>-4.4312814699395964E-3</v>
      </c>
      <c r="BG22">
        <f t="shared" si="0"/>
        <v>-7.43961496190121E-2</v>
      </c>
      <c r="BH22">
        <f t="shared" si="0"/>
        <v>-0.15984488085815135</v>
      </c>
      <c r="BI22">
        <f t="shared" si="0"/>
        <v>0.28004706680039448</v>
      </c>
      <c r="BJ22">
        <f t="shared" si="0"/>
        <v>0.10561583379266859</v>
      </c>
      <c r="BK22">
        <f t="shared" si="0"/>
        <v>0.24019787837362339</v>
      </c>
      <c r="BL22">
        <f t="shared" si="0"/>
        <v>-4.5448061229516445E-2</v>
      </c>
      <c r="BM22">
        <f t="shared" si="0"/>
        <v>0.47556884123165244</v>
      </c>
      <c r="BN22">
        <f t="shared" si="0"/>
        <v>-0.41820088616808093</v>
      </c>
      <c r="BO22">
        <f t="shared" ref="BO22:CP26" si="1">BO12-BO2</f>
        <v>0.43546822293197524</v>
      </c>
      <c r="BP22">
        <f t="shared" si="1"/>
        <v>0.28683242197775199</v>
      </c>
      <c r="BQ22">
        <f t="shared" si="1"/>
        <v>5.8914043943337713E-2</v>
      </c>
      <c r="BR22">
        <f t="shared" si="1"/>
        <v>0.19443410285197799</v>
      </c>
      <c r="BS22">
        <f t="shared" si="1"/>
        <v>0.10290017849151278</v>
      </c>
      <c r="BT22">
        <f t="shared" si="1"/>
        <v>0.35501833160883634</v>
      </c>
      <c r="BU22">
        <f t="shared" si="1"/>
        <v>0.15246908689062341</v>
      </c>
      <c r="BV22">
        <f t="shared" si="1"/>
        <v>0.25263486459032458</v>
      </c>
      <c r="BW22">
        <f t="shared" si="1"/>
        <v>-8.0837279681824706E-2</v>
      </c>
      <c r="BX22">
        <f t="shared" si="1"/>
        <v>0.1594097461047996</v>
      </c>
      <c r="BY22">
        <f t="shared" si="1"/>
        <v>-8.6695194613650967E-2</v>
      </c>
      <c r="BZ22">
        <f t="shared" si="1"/>
        <v>-0.23166886220343472</v>
      </c>
      <c r="CA22">
        <f t="shared" si="1"/>
        <v>0.55744090062601293</v>
      </c>
      <c r="CB22">
        <f t="shared" si="1"/>
        <v>-0.17812348201234543</v>
      </c>
      <c r="CC22">
        <f t="shared" si="1"/>
        <v>-3.119922127968576E-2</v>
      </c>
      <c r="CD22">
        <f t="shared" si="1"/>
        <v>0.11934395519290801</v>
      </c>
      <c r="CE22">
        <f t="shared" si="1"/>
        <v>0.188870405976373</v>
      </c>
      <c r="CF22">
        <f t="shared" si="1"/>
        <v>-0.10056810898469609</v>
      </c>
      <c r="CG22">
        <f t="shared" si="1"/>
        <v>0.88766610671165291</v>
      </c>
      <c r="CH22">
        <f t="shared" si="1"/>
        <v>0.51614760528669357</v>
      </c>
      <c r="CI22">
        <f t="shared" si="1"/>
        <v>0.66863444910955416</v>
      </c>
      <c r="CJ22">
        <f t="shared" si="1"/>
        <v>0.43958691062866873</v>
      </c>
      <c r="CK22">
        <f t="shared" si="1"/>
        <v>0.33486442194088512</v>
      </c>
      <c r="CL22">
        <f t="shared" si="1"/>
        <v>-4.9185772918829862E-2</v>
      </c>
      <c r="CM22">
        <f t="shared" si="1"/>
        <v>6.6177808030294133E-2</v>
      </c>
      <c r="CN22">
        <f t="shared" si="1"/>
        <v>0.2776602886223829</v>
      </c>
      <c r="CO22">
        <f t="shared" si="1"/>
        <v>0.4830495927157028</v>
      </c>
      <c r="CP22">
        <f t="shared" si="1"/>
        <v>-8.1444859028728889E-2</v>
      </c>
      <c r="CQ22">
        <f>CQ12-CQ2</f>
        <v>0.25401224158008506</v>
      </c>
    </row>
    <row r="23" spans="1:95" x14ac:dyDescent="0.2">
      <c r="A23" s="3" t="s">
        <v>94</v>
      </c>
      <c r="B23">
        <f t="shared" ref="B23:Q29" si="2">B13-B3</f>
        <v>0.70968216074468937</v>
      </c>
      <c r="C23">
        <f t="shared" si="2"/>
        <v>0.11525752691662704</v>
      </c>
      <c r="D23">
        <f t="shared" si="2"/>
        <v>0.13842998493997904</v>
      </c>
      <c r="E23">
        <f t="shared" si="2"/>
        <v>0.13057253511369529</v>
      </c>
      <c r="F23">
        <f t="shared" si="2"/>
        <v>0.55901337806018236</v>
      </c>
      <c r="G23">
        <f t="shared" si="2"/>
        <v>-4.3073725560757115E-2</v>
      </c>
      <c r="H23">
        <f t="shared" si="2"/>
        <v>-1.0817631272541095E-3</v>
      </c>
      <c r="I23">
        <f t="shared" si="2"/>
        <v>-3.1406104455093495E-2</v>
      </c>
      <c r="J23">
        <f t="shared" si="2"/>
        <v>0.21268167600525545</v>
      </c>
      <c r="K23">
        <f t="shared" si="2"/>
        <v>0.11752203290583077</v>
      </c>
      <c r="L23">
        <f t="shared" si="2"/>
        <v>-7.9559407914603919E-2</v>
      </c>
      <c r="M23">
        <f t="shared" si="2"/>
        <v>-0.18574339725045297</v>
      </c>
      <c r="N23">
        <f t="shared" si="2"/>
        <v>0.46017889725539624</v>
      </c>
      <c r="O23">
        <f t="shared" si="2"/>
        <v>-5.7474594583080213E-2</v>
      </c>
      <c r="P23">
        <f t="shared" si="2"/>
        <v>3.1965917360822702E-2</v>
      </c>
      <c r="Q23">
        <f t="shared" si="2"/>
        <v>1.6449646432488252E-2</v>
      </c>
      <c r="R23">
        <f t="shared" si="0"/>
        <v>4.6425039595771045E-3</v>
      </c>
      <c r="S23">
        <f t="shared" si="0"/>
        <v>0.19940543534326677</v>
      </c>
      <c r="T23">
        <f t="shared" si="0"/>
        <v>0.38949520248379671</v>
      </c>
      <c r="U23">
        <f t="shared" si="0"/>
        <v>0.74148571125887242</v>
      </c>
      <c r="V23">
        <f t="shared" si="0"/>
        <v>0.53117011708817297</v>
      </c>
      <c r="W23">
        <f t="shared" si="0"/>
        <v>9.3089600408415032E-2</v>
      </c>
      <c r="X23">
        <f t="shared" si="0"/>
        <v>-0.16760676571107333</v>
      </c>
      <c r="Y23">
        <f t="shared" si="0"/>
        <v>0.42172152335109792</v>
      </c>
      <c r="Z23">
        <f t="shared" si="0"/>
        <v>0.48917781414893291</v>
      </c>
      <c r="AA23">
        <f t="shared" si="0"/>
        <v>4.0030292676063936E-2</v>
      </c>
      <c r="AB23">
        <f t="shared" si="0"/>
        <v>8.6218840947736297E-2</v>
      </c>
      <c r="AC23">
        <f t="shared" si="0"/>
        <v>2.9597628918869495E-2</v>
      </c>
      <c r="AD23">
        <f t="shared" si="0"/>
        <v>0.24036343462646381</v>
      </c>
      <c r="AE23">
        <f t="shared" si="0"/>
        <v>0.56013670177349451</v>
      </c>
      <c r="AF23">
        <f t="shared" si="0"/>
        <v>0.28805427314050486</v>
      </c>
      <c r="AG23">
        <f t="shared" si="0"/>
        <v>0.37636513920356174</v>
      </c>
      <c r="AH23">
        <f t="shared" si="0"/>
        <v>0.43005840303241949</v>
      </c>
      <c r="AI23">
        <f t="shared" si="0"/>
        <v>0.51754795767827799</v>
      </c>
      <c r="AJ23">
        <f t="shared" si="0"/>
        <v>0.25579962390888089</v>
      </c>
      <c r="AK23">
        <f t="shared" si="0"/>
        <v>-1.6657264469503996E-3</v>
      </c>
      <c r="AL23">
        <f t="shared" si="0"/>
        <v>-0.15740834491250169</v>
      </c>
      <c r="AM23">
        <f t="shared" si="0"/>
        <v>1.7561689383001955E-2</v>
      </c>
      <c r="AN23">
        <f t="shared" si="0"/>
        <v>5.1525863719781843E-2</v>
      </c>
      <c r="AO23">
        <f t="shared" si="0"/>
        <v>-3.0408938017094211E-2</v>
      </c>
      <c r="AP23">
        <f t="shared" si="0"/>
        <v>0.16916504858483106</v>
      </c>
      <c r="AQ23">
        <f t="shared" si="0"/>
        <v>0.26644285001839879</v>
      </c>
      <c r="AR23">
        <f t="shared" si="0"/>
        <v>0.44740057901530117</v>
      </c>
      <c r="AS23">
        <f t="shared" si="0"/>
        <v>-0.11583056678801303</v>
      </c>
      <c r="AT23">
        <f t="shared" si="0"/>
        <v>0.11538179194827905</v>
      </c>
      <c r="AU23">
        <f t="shared" si="0"/>
        <v>0.34110669285587331</v>
      </c>
      <c r="AV23">
        <f t="shared" si="0"/>
        <v>-0.15829620277045037</v>
      </c>
      <c r="AW23">
        <f t="shared" si="0"/>
        <v>0.19697196146152082</v>
      </c>
      <c r="AX23">
        <f t="shared" si="0"/>
        <v>0.3865306132372805</v>
      </c>
      <c r="AY23">
        <f t="shared" si="0"/>
        <v>5.4455844440540704E-2</v>
      </c>
      <c r="AZ23">
        <f t="shared" si="0"/>
        <v>-3.4073006699061811E-2</v>
      </c>
      <c r="BA23">
        <f t="shared" si="0"/>
        <v>3.8037777346765403E-2</v>
      </c>
      <c r="BB23">
        <f t="shared" si="0"/>
        <v>-7.8592355585489077E-4</v>
      </c>
      <c r="BC23">
        <f t="shared" si="0"/>
        <v>0.26894331380698822</v>
      </c>
      <c r="BD23">
        <f t="shared" si="0"/>
        <v>0.59001943621153896</v>
      </c>
      <c r="BE23">
        <f t="shared" si="0"/>
        <v>0.4351940227263264</v>
      </c>
      <c r="BF23">
        <f t="shared" si="0"/>
        <v>-0.2400680341377853</v>
      </c>
      <c r="BG23">
        <f t="shared" si="0"/>
        <v>-4.162012495226497E-2</v>
      </c>
      <c r="BH23">
        <f t="shared" si="0"/>
        <v>0.27792188432076242</v>
      </c>
      <c r="BI23">
        <f t="shared" si="0"/>
        <v>-4.0854130294395649E-2</v>
      </c>
      <c r="BJ23">
        <f t="shared" si="0"/>
        <v>0.20885796833007381</v>
      </c>
      <c r="BK23">
        <f t="shared" si="0"/>
        <v>-0.27767044843526001</v>
      </c>
      <c r="BL23">
        <f t="shared" si="0"/>
        <v>0.17695031260880159</v>
      </c>
      <c r="BM23">
        <f t="shared" si="0"/>
        <v>-4.6518610716026698E-2</v>
      </c>
      <c r="BN23">
        <f t="shared" si="0"/>
        <v>-0.41825214928936</v>
      </c>
      <c r="BO23">
        <f t="shared" si="1"/>
        <v>9.2046931116648439E-2</v>
      </c>
      <c r="BP23">
        <f t="shared" si="1"/>
        <v>-0.2323575488827524</v>
      </c>
      <c r="BQ23">
        <f t="shared" si="1"/>
        <v>7.3749032803781089E-2</v>
      </c>
      <c r="BR23">
        <f t="shared" si="1"/>
        <v>-0.15366989745960749</v>
      </c>
      <c r="BS23">
        <f t="shared" si="1"/>
        <v>0.46661825569943183</v>
      </c>
      <c r="BT23">
        <f t="shared" si="1"/>
        <v>-3.3496592449771087E-2</v>
      </c>
      <c r="BU23">
        <f t="shared" si="1"/>
        <v>2.3034351013883479E-2</v>
      </c>
      <c r="BV23">
        <f t="shared" si="1"/>
        <v>-3.9341073942743901E-2</v>
      </c>
      <c r="BW23">
        <f t="shared" si="1"/>
        <v>0.146627190560493</v>
      </c>
      <c r="BX23">
        <f t="shared" si="1"/>
        <v>0.25139787935293145</v>
      </c>
      <c r="BY23">
        <f t="shared" si="1"/>
        <v>-3.3930163364756356E-2</v>
      </c>
      <c r="BZ23">
        <f t="shared" si="1"/>
        <v>0.54547706218519243</v>
      </c>
      <c r="CA23">
        <f t="shared" si="1"/>
        <v>0.11499504927941548</v>
      </c>
      <c r="CB23">
        <f t="shared" si="1"/>
        <v>-0.20562064861334911</v>
      </c>
      <c r="CC23">
        <f t="shared" si="1"/>
        <v>-1.8196978781437445E-2</v>
      </c>
      <c r="CD23">
        <f t="shared" si="1"/>
        <v>-5.8323317358733195E-2</v>
      </c>
      <c r="CE23">
        <f t="shared" si="1"/>
        <v>-0.13414217444443957</v>
      </c>
      <c r="CF23">
        <f t="shared" si="1"/>
        <v>0.20885949514137825</v>
      </c>
      <c r="CG23">
        <f t="shared" si="1"/>
        <v>0.66852520109605007</v>
      </c>
      <c r="CH23">
        <f t="shared" si="1"/>
        <v>-0.37466698525840159</v>
      </c>
      <c r="CI23">
        <f t="shared" si="1"/>
        <v>0.16642722371123797</v>
      </c>
      <c r="CJ23">
        <f t="shared" si="1"/>
        <v>0.17215735891376774</v>
      </c>
      <c r="CK23">
        <f t="shared" si="1"/>
        <v>0.19510462585616267</v>
      </c>
      <c r="CL23">
        <f t="shared" si="1"/>
        <v>9.9196975877979349E-2</v>
      </c>
      <c r="CM23">
        <f t="shared" si="1"/>
        <v>0.28763974535767561</v>
      </c>
      <c r="CN23">
        <f t="shared" si="1"/>
        <v>0.15599314232863931</v>
      </c>
      <c r="CO23">
        <f t="shared" si="1"/>
        <v>-0.12145565524289806</v>
      </c>
      <c r="CP23">
        <f t="shared" si="1"/>
        <v>0.89314489943446507</v>
      </c>
      <c r="CQ23">
        <f t="shared" ref="CQ23" si="3">CQ13-CQ3</f>
        <v>-4.1938614225501811E-2</v>
      </c>
    </row>
    <row r="24" spans="1:95" x14ac:dyDescent="0.2">
      <c r="A24" s="3" t="s">
        <v>95</v>
      </c>
      <c r="B24">
        <f t="shared" si="2"/>
        <v>-7.7292652826984609E-2</v>
      </c>
      <c r="C24">
        <f t="shared" ref="C24:BN27" si="4">C14-C4</f>
        <v>-0.2117500725653404</v>
      </c>
      <c r="D24">
        <f t="shared" si="4"/>
        <v>-0.25592520750102421</v>
      </c>
      <c r="E24">
        <f t="shared" si="4"/>
        <v>-0.3072534406220131</v>
      </c>
      <c r="F24">
        <f t="shared" si="4"/>
        <v>0.27791499675260295</v>
      </c>
      <c r="G24">
        <f t="shared" si="4"/>
        <v>9.5941187542128603E-2</v>
      </c>
      <c r="H24">
        <f t="shared" si="4"/>
        <v>7.2447907418319649E-2</v>
      </c>
      <c r="I24">
        <f t="shared" si="4"/>
        <v>-5.4886117043931482E-2</v>
      </c>
      <c r="J24">
        <f t="shared" si="4"/>
        <v>-4.8430739563920105E-2</v>
      </c>
      <c r="K24">
        <f t="shared" si="4"/>
        <v>6.6134838670259433E-2</v>
      </c>
      <c r="L24">
        <f t="shared" si="4"/>
        <v>-0.11793594200661733</v>
      </c>
      <c r="M24">
        <f t="shared" si="4"/>
        <v>-0.11934444644790904</v>
      </c>
      <c r="N24">
        <f t="shared" si="4"/>
        <v>0.15196639960375294</v>
      </c>
      <c r="O24">
        <f t="shared" si="4"/>
        <v>0.14129982879065531</v>
      </c>
      <c r="P24">
        <f t="shared" si="4"/>
        <v>0.37814535047402459</v>
      </c>
      <c r="Q24">
        <f t="shared" si="4"/>
        <v>-3.759707638446718E-2</v>
      </c>
      <c r="R24">
        <f t="shared" si="4"/>
        <v>5.2297697242221677E-2</v>
      </c>
      <c r="S24">
        <f t="shared" si="4"/>
        <v>-9.617530779106008E-3</v>
      </c>
      <c r="T24">
        <f t="shared" si="4"/>
        <v>-8.9535002855415935E-3</v>
      </c>
      <c r="U24">
        <f t="shared" si="4"/>
        <v>-0.1758872422151912</v>
      </c>
      <c r="V24">
        <f t="shared" si="4"/>
        <v>0.15263377171638101</v>
      </c>
      <c r="W24">
        <f t="shared" si="4"/>
        <v>2.1856746559834717E-2</v>
      </c>
      <c r="X24">
        <f t="shared" si="4"/>
        <v>-0.2275465561611475</v>
      </c>
      <c r="Y24">
        <f t="shared" si="4"/>
        <v>-0.24400399631912489</v>
      </c>
      <c r="Z24">
        <f t="shared" si="4"/>
        <v>0.12516169620175438</v>
      </c>
      <c r="AA24">
        <f t="shared" si="4"/>
        <v>-0.56071033701531892</v>
      </c>
      <c r="AB24">
        <f t="shared" si="4"/>
        <v>0.10450236986125591</v>
      </c>
      <c r="AC24">
        <f t="shared" si="4"/>
        <v>4.1850331824148129E-2</v>
      </c>
      <c r="AD24">
        <f t="shared" si="4"/>
        <v>-0.15522712158812016</v>
      </c>
      <c r="AE24">
        <f t="shared" si="4"/>
        <v>-0.24840837000592625</v>
      </c>
      <c r="AF24">
        <f t="shared" si="4"/>
        <v>5.9938417732329108E-2</v>
      </c>
      <c r="AG24">
        <f t="shared" si="4"/>
        <v>0.63020528437156575</v>
      </c>
      <c r="AH24">
        <f t="shared" si="4"/>
        <v>3.3270734678915323E-2</v>
      </c>
      <c r="AI24">
        <f t="shared" si="4"/>
        <v>4.1016882431444593E-2</v>
      </c>
      <c r="AJ24">
        <f t="shared" si="4"/>
        <v>-0.45073593428430991</v>
      </c>
      <c r="AK24">
        <f t="shared" si="4"/>
        <v>-0.13182102258681971</v>
      </c>
      <c r="AL24">
        <f t="shared" si="4"/>
        <v>5.3526089105993296E-2</v>
      </c>
      <c r="AM24">
        <f t="shared" si="4"/>
        <v>2.7170392173190894E-2</v>
      </c>
      <c r="AN24">
        <f t="shared" si="4"/>
        <v>0.44522336306414489</v>
      </c>
      <c r="AO24">
        <f t="shared" si="4"/>
        <v>0.11601008654699269</v>
      </c>
      <c r="AP24">
        <f t="shared" si="4"/>
        <v>0.2950581315834615</v>
      </c>
      <c r="AQ24">
        <f t="shared" si="4"/>
        <v>-0.23188500355806421</v>
      </c>
      <c r="AR24">
        <f t="shared" si="4"/>
        <v>-0.15424345351602495</v>
      </c>
      <c r="AS24">
        <f t="shared" si="4"/>
        <v>0.3800053979940472</v>
      </c>
      <c r="AT24">
        <f t="shared" si="4"/>
        <v>0.14888246494478044</v>
      </c>
      <c r="AU24">
        <f t="shared" si="4"/>
        <v>-1.6685094155431984E-2</v>
      </c>
      <c r="AV24">
        <f t="shared" si="4"/>
        <v>5.1318175949247702E-2</v>
      </c>
      <c r="AW24">
        <f t="shared" si="4"/>
        <v>0.12475198962669659</v>
      </c>
      <c r="AX24">
        <f t="shared" si="4"/>
        <v>-0.14655669098563917</v>
      </c>
      <c r="AY24">
        <f t="shared" si="4"/>
        <v>0.27038091204801207</v>
      </c>
      <c r="AZ24">
        <f t="shared" si="4"/>
        <v>-0.18033843073910627</v>
      </c>
      <c r="BA24">
        <f t="shared" si="4"/>
        <v>2.2804562929065506E-2</v>
      </c>
      <c r="BB24">
        <f t="shared" si="4"/>
        <v>0.1347658235619483</v>
      </c>
      <c r="BC24">
        <f t="shared" si="4"/>
        <v>-0.13111536988810321</v>
      </c>
      <c r="BD24">
        <f t="shared" si="4"/>
        <v>0.23471675864650843</v>
      </c>
      <c r="BE24">
        <f t="shared" si="4"/>
        <v>5.2112895532891612E-2</v>
      </c>
      <c r="BF24">
        <f t="shared" si="4"/>
        <v>0.23021422258622931</v>
      </c>
      <c r="BG24">
        <f t="shared" si="4"/>
        <v>-6.0573054105623317E-2</v>
      </c>
      <c r="BH24">
        <f t="shared" si="4"/>
        <v>0.28306867407209957</v>
      </c>
      <c r="BI24">
        <f t="shared" si="4"/>
        <v>0.21745923768926884</v>
      </c>
      <c r="BJ24">
        <f t="shared" si="4"/>
        <v>-1.6990434261813403E-2</v>
      </c>
      <c r="BK24">
        <f t="shared" si="4"/>
        <v>0.1901838729203752</v>
      </c>
      <c r="BL24">
        <f t="shared" si="4"/>
        <v>0.3195178992285162</v>
      </c>
      <c r="BM24">
        <f t="shared" si="4"/>
        <v>0.2243029403238484</v>
      </c>
      <c r="BN24">
        <f t="shared" si="4"/>
        <v>7.015972478000948E-2</v>
      </c>
      <c r="BO24">
        <f t="shared" si="1"/>
        <v>0.13521044355072692</v>
      </c>
      <c r="BP24">
        <f t="shared" si="1"/>
        <v>0.24975631876320575</v>
      </c>
      <c r="BQ24">
        <f t="shared" si="1"/>
        <v>-0.28590521714710193</v>
      </c>
      <c r="BR24">
        <f t="shared" si="1"/>
        <v>-0.2256857446752055</v>
      </c>
      <c r="BS24">
        <f t="shared" si="1"/>
        <v>0.27902191489648792</v>
      </c>
      <c r="BT24">
        <f t="shared" si="1"/>
        <v>-0.28255944103297109</v>
      </c>
      <c r="BU24">
        <f t="shared" si="1"/>
        <v>-0.23913763365612206</v>
      </c>
      <c r="BV24">
        <f t="shared" si="1"/>
        <v>-0.12393873275141511</v>
      </c>
      <c r="BW24">
        <f t="shared" si="1"/>
        <v>0.19874865241096776</v>
      </c>
      <c r="BX24">
        <f t="shared" si="1"/>
        <v>0.37440010693520009</v>
      </c>
      <c r="BY24">
        <f t="shared" si="1"/>
        <v>-0.14231778272190371</v>
      </c>
      <c r="BZ24">
        <f t="shared" si="1"/>
        <v>0.17694437723534007</v>
      </c>
      <c r="CA24">
        <f t="shared" si="1"/>
        <v>0.29000767983307507</v>
      </c>
      <c r="CB24">
        <f t="shared" si="1"/>
        <v>0.26909746526458955</v>
      </c>
      <c r="CC24">
        <f t="shared" si="1"/>
        <v>1.2366318593482244E-2</v>
      </c>
      <c r="CD24">
        <f t="shared" si="1"/>
        <v>-0.32297516877134036</v>
      </c>
      <c r="CE24">
        <f t="shared" si="1"/>
        <v>-0.18442009757680242</v>
      </c>
      <c r="CF24">
        <f t="shared" si="1"/>
        <v>0.11829246931254755</v>
      </c>
      <c r="CG24">
        <f t="shared" si="1"/>
        <v>0.32958851574077613</v>
      </c>
      <c r="CH24">
        <f t="shared" si="1"/>
        <v>4.6492440795832507E-2</v>
      </c>
      <c r="CI24">
        <f t="shared" si="1"/>
        <v>-0.11592703813925859</v>
      </c>
      <c r="CJ24">
        <f t="shared" si="1"/>
        <v>0.15905366274510041</v>
      </c>
      <c r="CK24">
        <f t="shared" si="1"/>
        <v>0.31906558044621008</v>
      </c>
      <c r="CL24">
        <f t="shared" si="1"/>
        <v>8.6113857770030416E-2</v>
      </c>
      <c r="CM24">
        <f t="shared" si="1"/>
        <v>9.9478181964224199E-2</v>
      </c>
      <c r="CN24">
        <f t="shared" si="1"/>
        <v>0.12335948980086299</v>
      </c>
      <c r="CO24">
        <f t="shared" si="1"/>
        <v>-0.56178992950880113</v>
      </c>
      <c r="CP24">
        <f t="shared" si="1"/>
        <v>9.7220090978909768E-2</v>
      </c>
      <c r="CQ24">
        <f t="shared" ref="CQ24" si="5">CQ14-CQ4</f>
        <v>-5.578621157675101E-3</v>
      </c>
    </row>
    <row r="25" spans="1:95" x14ac:dyDescent="0.2">
      <c r="A25" s="3" t="s">
        <v>96</v>
      </c>
      <c r="B25">
        <f t="shared" si="2"/>
        <v>9.1437787431479789E-3</v>
      </c>
      <c r="C25">
        <f t="shared" si="4"/>
        <v>0.15187780622043096</v>
      </c>
      <c r="D25">
        <f t="shared" si="4"/>
        <v>-2.8642012314800694E-2</v>
      </c>
      <c r="E25">
        <f t="shared" si="4"/>
        <v>-5.5130696789349704E-2</v>
      </c>
      <c r="F25">
        <f t="shared" si="4"/>
        <v>0.50772237918436691</v>
      </c>
      <c r="G25">
        <f t="shared" si="4"/>
        <v>0.41652311617104198</v>
      </c>
      <c r="H25">
        <f t="shared" si="4"/>
        <v>-0.11259078301918748</v>
      </c>
      <c r="I25">
        <f t="shared" si="4"/>
        <v>0.23569990648519196</v>
      </c>
      <c r="J25">
        <f t="shared" si="4"/>
        <v>4.821045430205434E-2</v>
      </c>
      <c r="K25">
        <f t="shared" si="4"/>
        <v>6.3447704872353072E-2</v>
      </c>
      <c r="L25">
        <f t="shared" si="4"/>
        <v>0.35380789188957362</v>
      </c>
      <c r="M25">
        <f t="shared" si="4"/>
        <v>0.6196035123352589</v>
      </c>
      <c r="N25">
        <f t="shared" si="4"/>
        <v>-5.2738276843101034E-2</v>
      </c>
      <c r="O25">
        <f t="shared" si="4"/>
        <v>0.12250887871246713</v>
      </c>
      <c r="P25">
        <f t="shared" si="4"/>
        <v>1.8346151583072859E-2</v>
      </c>
      <c r="Q25">
        <f t="shared" si="4"/>
        <v>0.45533933832374085</v>
      </c>
      <c r="R25">
        <f t="shared" si="4"/>
        <v>-0.10657823331529651</v>
      </c>
      <c r="S25">
        <f t="shared" si="4"/>
        <v>0.24745082917074385</v>
      </c>
      <c r="T25">
        <f t="shared" si="4"/>
        <v>-0.10920586591671615</v>
      </c>
      <c r="U25">
        <f t="shared" si="4"/>
        <v>0.17162082586955757</v>
      </c>
      <c r="V25">
        <f t="shared" si="4"/>
        <v>0.5167969014901711</v>
      </c>
      <c r="W25">
        <f t="shared" si="4"/>
        <v>9.1318888776829199E-2</v>
      </c>
      <c r="X25">
        <f t="shared" si="4"/>
        <v>0.10985572464908511</v>
      </c>
      <c r="Y25">
        <f t="shared" si="4"/>
        <v>0.17037699075958646</v>
      </c>
      <c r="Z25">
        <f t="shared" si="4"/>
        <v>0.4928839681417006</v>
      </c>
      <c r="AA25">
        <f t="shared" si="4"/>
        <v>0.39670227891860654</v>
      </c>
      <c r="AB25">
        <f t="shared" si="4"/>
        <v>0.17798901505335449</v>
      </c>
      <c r="AC25">
        <f t="shared" si="4"/>
        <v>0.38564935522608257</v>
      </c>
      <c r="AD25">
        <f t="shared" si="4"/>
        <v>0.53847841319819434</v>
      </c>
      <c r="AE25">
        <f t="shared" si="4"/>
        <v>0.25983227262238262</v>
      </c>
      <c r="AF25">
        <f t="shared" si="4"/>
        <v>0.35521200412120568</v>
      </c>
      <c r="AG25">
        <f t="shared" si="4"/>
        <v>0.42587299051650584</v>
      </c>
      <c r="AH25">
        <f t="shared" si="4"/>
        <v>0.43569792275594688</v>
      </c>
      <c r="AI25">
        <f t="shared" si="4"/>
        <v>6.3403105432415494E-2</v>
      </c>
      <c r="AJ25">
        <f t="shared" si="4"/>
        <v>0.39122817143279193</v>
      </c>
      <c r="AK25">
        <f t="shared" si="4"/>
        <v>-0.22518578630868591</v>
      </c>
      <c r="AL25">
        <f t="shared" si="4"/>
        <v>0.11362291144240172</v>
      </c>
      <c r="AM25">
        <f t="shared" si="4"/>
        <v>-0.22165695896141963</v>
      </c>
      <c r="AN25">
        <f t="shared" si="4"/>
        <v>0.44626164180956923</v>
      </c>
      <c r="AO25">
        <f t="shared" si="4"/>
        <v>0.14540212726235979</v>
      </c>
      <c r="AP25">
        <f t="shared" si="4"/>
        <v>0.39642357079792712</v>
      </c>
      <c r="AQ25">
        <f t="shared" si="4"/>
        <v>0.35807334977891719</v>
      </c>
      <c r="AR25">
        <f t="shared" si="4"/>
        <v>0.59564597664287577</v>
      </c>
      <c r="AS25">
        <f t="shared" si="4"/>
        <v>0.16727304437879159</v>
      </c>
      <c r="AT25">
        <f t="shared" si="4"/>
        <v>-0.35863145477564229</v>
      </c>
      <c r="AU25">
        <f t="shared" si="4"/>
        <v>0.28999667939848517</v>
      </c>
      <c r="AV25">
        <f t="shared" si="4"/>
        <v>0.46532889634876562</v>
      </c>
      <c r="AW25">
        <f t="shared" si="4"/>
        <v>0.30440509266179355</v>
      </c>
      <c r="AX25">
        <f t="shared" si="4"/>
        <v>-3.4005016184742276E-2</v>
      </c>
      <c r="AY25">
        <f t="shared" si="4"/>
        <v>0.29081149170937504</v>
      </c>
      <c r="AZ25">
        <f t="shared" si="4"/>
        <v>-5.5945494184617389E-2</v>
      </c>
      <c r="BA25">
        <f t="shared" si="4"/>
        <v>-1.4418782650226197E-2</v>
      </c>
      <c r="BB25">
        <f t="shared" si="4"/>
        <v>0.37069166737838311</v>
      </c>
      <c r="BC25">
        <f t="shared" si="4"/>
        <v>0.29169810119744988</v>
      </c>
      <c r="BD25">
        <f t="shared" si="4"/>
        <v>-1.8580781330735097E-2</v>
      </c>
      <c r="BE25">
        <f t="shared" si="4"/>
        <v>0.13402761773998204</v>
      </c>
      <c r="BF25">
        <f t="shared" si="4"/>
        <v>-0.28261788237182933</v>
      </c>
      <c r="BG25">
        <f t="shared" si="4"/>
        <v>-5.2522107823546882E-3</v>
      </c>
      <c r="BH25">
        <f t="shared" si="4"/>
        <v>0.41057263535329491</v>
      </c>
      <c r="BI25">
        <f t="shared" si="4"/>
        <v>0.35941490588608704</v>
      </c>
      <c r="BJ25">
        <f t="shared" si="4"/>
        <v>0.25093426032538824</v>
      </c>
      <c r="BK25">
        <f t="shared" si="4"/>
        <v>9.3462189885816144E-2</v>
      </c>
      <c r="BL25">
        <f t="shared" si="4"/>
        <v>6.6372945667697525E-2</v>
      </c>
      <c r="BM25">
        <f t="shared" si="4"/>
        <v>0.11678719646401808</v>
      </c>
      <c r="BN25">
        <f t="shared" si="4"/>
        <v>-3.9664008091443909E-2</v>
      </c>
      <c r="BO25">
        <f t="shared" si="1"/>
        <v>0.29788790272932325</v>
      </c>
      <c r="BP25">
        <f t="shared" si="1"/>
        <v>0.35088151265674028</v>
      </c>
      <c r="BQ25">
        <f t="shared" si="1"/>
        <v>-6.3648714766357292E-2</v>
      </c>
      <c r="BR25">
        <f t="shared" si="1"/>
        <v>0.40813456452709146</v>
      </c>
      <c r="BS25">
        <f t="shared" si="1"/>
        <v>-8.6188749650102647E-2</v>
      </c>
      <c r="BT25">
        <f t="shared" si="1"/>
        <v>6.0402239180891132E-2</v>
      </c>
      <c r="BU25">
        <f t="shared" si="1"/>
        <v>-0.11744706079653286</v>
      </c>
      <c r="BV25">
        <f t="shared" si="1"/>
        <v>0.19913628336094186</v>
      </c>
      <c r="BW25">
        <f t="shared" si="1"/>
        <v>0.43866825743186105</v>
      </c>
      <c r="BX25">
        <f t="shared" si="1"/>
        <v>-0.14580987866198106</v>
      </c>
      <c r="BY25">
        <f t="shared" si="1"/>
        <v>0.52126767283213904</v>
      </c>
      <c r="BZ25">
        <f t="shared" si="1"/>
        <v>0.64951901766074405</v>
      </c>
      <c r="CA25">
        <f t="shared" si="1"/>
        <v>0.3310906974510095</v>
      </c>
      <c r="CB25">
        <f t="shared" si="1"/>
        <v>-4.8836758541030891E-3</v>
      </c>
      <c r="CC25">
        <f t="shared" si="1"/>
        <v>3.2221413263127191E-2</v>
      </c>
      <c r="CD25">
        <f t="shared" si="1"/>
        <v>2.7872005449302878E-2</v>
      </c>
      <c r="CE25">
        <f t="shared" si="1"/>
        <v>0.1007980482190641</v>
      </c>
      <c r="CF25">
        <f t="shared" si="1"/>
        <v>-7.1717312436950287E-2</v>
      </c>
      <c r="CG25">
        <f t="shared" si="1"/>
        <v>0.97460097062605788</v>
      </c>
      <c r="CH25">
        <f t="shared" si="1"/>
        <v>0.63920426342530257</v>
      </c>
      <c r="CI25">
        <f t="shared" si="1"/>
        <v>0.25653123380470899</v>
      </c>
      <c r="CJ25">
        <f t="shared" si="1"/>
        <v>-0.14678152485537033</v>
      </c>
      <c r="CK25">
        <f t="shared" si="1"/>
        <v>0.58862969792652675</v>
      </c>
      <c r="CL25">
        <f t="shared" si="1"/>
        <v>0.20472259590546668</v>
      </c>
      <c r="CM25">
        <f t="shared" si="1"/>
        <v>4.8232213217574357E-3</v>
      </c>
      <c r="CN25">
        <f t="shared" si="1"/>
        <v>-2.3026536076923995E-2</v>
      </c>
      <c r="CO25">
        <f t="shared" si="1"/>
        <v>0.42801618175912365</v>
      </c>
      <c r="CP25">
        <f t="shared" si="1"/>
        <v>0.3215606777472923</v>
      </c>
      <c r="CQ25">
        <f t="shared" ref="CQ25" si="6">CQ15-CQ5</f>
        <v>-1.3021965603887103E-2</v>
      </c>
    </row>
    <row r="26" spans="1:95" x14ac:dyDescent="0.2">
      <c r="A26" s="3" t="s">
        <v>97</v>
      </c>
      <c r="B26">
        <f t="shared" si="2"/>
        <v>-0.15898097971823169</v>
      </c>
      <c r="C26">
        <f t="shared" si="4"/>
        <v>0.78754649727657045</v>
      </c>
      <c r="D26">
        <f t="shared" si="4"/>
        <v>0.86479624808608047</v>
      </c>
      <c r="E26">
        <f t="shared" si="4"/>
        <v>1.6428881918499894E-3</v>
      </c>
      <c r="F26">
        <f t="shared" si="4"/>
        <v>0.77440123166820274</v>
      </c>
      <c r="G26">
        <f t="shared" si="4"/>
        <v>0.52418919440907608</v>
      </c>
      <c r="H26">
        <f t="shared" si="4"/>
        <v>7.9623597394623546E-2</v>
      </c>
      <c r="I26">
        <f t="shared" si="4"/>
        <v>0.46000046560773855</v>
      </c>
      <c r="J26">
        <f t="shared" si="4"/>
        <v>1.8281385229852509E-2</v>
      </c>
      <c r="K26">
        <f t="shared" si="4"/>
        <v>-8.7864814432523586E-2</v>
      </c>
      <c r="L26">
        <f t="shared" si="4"/>
        <v>0.4684107346282308</v>
      </c>
      <c r="M26">
        <f t="shared" si="4"/>
        <v>0.68541174981447184</v>
      </c>
      <c r="N26">
        <f t="shared" si="4"/>
        <v>0.73800894468589118</v>
      </c>
      <c r="O26">
        <f t="shared" si="4"/>
        <v>-0.55276067325681399</v>
      </c>
      <c r="P26">
        <f t="shared" si="4"/>
        <v>0.15438750696877859</v>
      </c>
      <c r="Q26">
        <f t="shared" si="4"/>
        <v>1.2234648183737464</v>
      </c>
      <c r="R26">
        <f t="shared" si="4"/>
        <v>-1.0089110013595519</v>
      </c>
      <c r="S26">
        <f t="shared" si="4"/>
        <v>0.42959869535506046</v>
      </c>
      <c r="T26">
        <f t="shared" si="4"/>
        <v>0.29040006163456233</v>
      </c>
      <c r="U26">
        <f t="shared" si="4"/>
        <v>0.5259715284507076</v>
      </c>
      <c r="V26">
        <f t="shared" si="4"/>
        <v>0.63359410027105423</v>
      </c>
      <c r="W26">
        <f t="shared" si="4"/>
        <v>0.35951723816011694</v>
      </c>
      <c r="X26">
        <f t="shared" si="4"/>
        <v>0.40872318961191756</v>
      </c>
      <c r="Y26">
        <f t="shared" si="4"/>
        <v>0.42993277567326038</v>
      </c>
      <c r="Z26">
        <f t="shared" si="4"/>
        <v>0.42272688517940826</v>
      </c>
      <c r="AA26">
        <f t="shared" si="4"/>
        <v>0.43392325925335118</v>
      </c>
      <c r="AB26">
        <f t="shared" si="4"/>
        <v>-3.0243532789221872E-2</v>
      </c>
      <c r="AC26">
        <f t="shared" si="4"/>
        <v>0.3861869114214207</v>
      </c>
      <c r="AD26">
        <f t="shared" si="4"/>
        <v>0.45717830012235516</v>
      </c>
      <c r="AE26">
        <f t="shared" si="4"/>
        <v>0.78974469319824103</v>
      </c>
      <c r="AF26">
        <f t="shared" si="4"/>
        <v>0.38819413757993387</v>
      </c>
      <c r="AG26">
        <f t="shared" si="4"/>
        <v>0.37980303640792434</v>
      </c>
      <c r="AH26">
        <f t="shared" si="4"/>
        <v>0.59148705338186214</v>
      </c>
      <c r="AI26">
        <f t="shared" si="4"/>
        <v>0.4166856684480304</v>
      </c>
      <c r="AJ26">
        <f t="shared" si="4"/>
        <v>0.32452550776856731</v>
      </c>
      <c r="AK26">
        <f t="shared" si="4"/>
        <v>9.2174666141436296E-2</v>
      </c>
      <c r="AL26">
        <f t="shared" si="4"/>
        <v>0.3151322554253993</v>
      </c>
      <c r="AM26">
        <f t="shared" si="4"/>
        <v>0.57940948432899875</v>
      </c>
      <c r="AN26">
        <f t="shared" si="4"/>
        <v>0.20008811798131587</v>
      </c>
      <c r="AO26">
        <f t="shared" si="4"/>
        <v>0.33405150512620629</v>
      </c>
      <c r="AP26">
        <f t="shared" si="4"/>
        <v>0.60343268614008594</v>
      </c>
      <c r="AQ26">
        <f t="shared" si="4"/>
        <v>0.38202673803048159</v>
      </c>
      <c r="AR26">
        <f t="shared" si="4"/>
        <v>0.61434781921494852</v>
      </c>
      <c r="AS26">
        <f t="shared" si="4"/>
        <v>9.372885125753061E-2</v>
      </c>
      <c r="AT26">
        <f t="shared" si="4"/>
        <v>-0.63601889402576561</v>
      </c>
      <c r="AU26">
        <f t="shared" si="4"/>
        <v>0.13251997669814902</v>
      </c>
      <c r="AV26">
        <f t="shared" si="4"/>
        <v>0.2088349368919728</v>
      </c>
      <c r="AW26">
        <f t="shared" si="4"/>
        <v>0.39161479793997028</v>
      </c>
      <c r="AX26">
        <f t="shared" si="4"/>
        <v>-0.72461870927338401</v>
      </c>
      <c r="AY26">
        <f t="shared" si="4"/>
        <v>0.19684437621016426</v>
      </c>
      <c r="AZ26">
        <f t="shared" si="4"/>
        <v>-0.60412486517994368</v>
      </c>
      <c r="BA26">
        <f t="shared" si="4"/>
        <v>0.45291828215465563</v>
      </c>
      <c r="BB26">
        <f t="shared" si="4"/>
        <v>0.19997645274834797</v>
      </c>
      <c r="BC26">
        <f t="shared" si="4"/>
        <v>1.1307968939038691</v>
      </c>
      <c r="BD26">
        <f t="shared" si="4"/>
        <v>0.48899156874695315</v>
      </c>
      <c r="BE26">
        <f t="shared" si="4"/>
        <v>0.64389546544471843</v>
      </c>
      <c r="BF26">
        <f t="shared" si="4"/>
        <v>0.49778801314710563</v>
      </c>
      <c r="BG26">
        <f t="shared" si="4"/>
        <v>0.10724278048113853</v>
      </c>
      <c r="BH26">
        <f t="shared" si="4"/>
        <v>-2.9409020626555593E-2</v>
      </c>
      <c r="BI26">
        <f t="shared" si="4"/>
        <v>0.1307377314286044</v>
      </c>
      <c r="BJ26">
        <f t="shared" si="4"/>
        <v>0.21527581680574728</v>
      </c>
      <c r="BK26">
        <f t="shared" si="4"/>
        <v>0.44911840252219082</v>
      </c>
      <c r="BL26">
        <f t="shared" si="4"/>
        <v>0.24735531314930018</v>
      </c>
      <c r="BM26">
        <f t="shared" si="4"/>
        <v>0.38271255894347095</v>
      </c>
      <c r="BN26">
        <f t="shared" si="4"/>
        <v>0.63500346268734964</v>
      </c>
      <c r="BO26">
        <f t="shared" si="1"/>
        <v>0.20605684595728546</v>
      </c>
      <c r="BP26">
        <f t="shared" si="1"/>
        <v>0.22944691978812201</v>
      </c>
      <c r="BQ26">
        <f t="shared" si="1"/>
        <v>-0.42525115387542367</v>
      </c>
      <c r="BR26">
        <f t="shared" si="1"/>
        <v>0.13821330488608552</v>
      </c>
      <c r="BS26">
        <f t="shared" si="1"/>
        <v>0.38769709980072709</v>
      </c>
      <c r="BT26">
        <f t="shared" si="1"/>
        <v>0.53543001313879879</v>
      </c>
      <c r="BU26">
        <f t="shared" si="1"/>
        <v>-0.11162292581739904</v>
      </c>
      <c r="BV26">
        <f t="shared" si="1"/>
        <v>0.21054690424780687</v>
      </c>
      <c r="BW26">
        <f t="shared" si="1"/>
        <v>0.29522152236667198</v>
      </c>
      <c r="BX26">
        <f t="shared" si="1"/>
        <v>0.87769277499521503</v>
      </c>
      <c r="BY26">
        <f t="shared" si="1"/>
        <v>0.62302245333695405</v>
      </c>
      <c r="BZ26">
        <f t="shared" si="1"/>
        <v>0.16541454110659637</v>
      </c>
      <c r="CA26">
        <f t="shared" si="1"/>
        <v>-3.4659098443685532E-2</v>
      </c>
      <c r="CB26">
        <f t="shared" si="1"/>
        <v>-0.26558835200000608</v>
      </c>
      <c r="CC26">
        <f t="shared" si="1"/>
        <v>-0.23475169999132411</v>
      </c>
      <c r="CD26">
        <f t="shared" si="1"/>
        <v>-0.33529515717747277</v>
      </c>
      <c r="CE26">
        <f t="shared" si="1"/>
        <v>0.24764190640940342</v>
      </c>
      <c r="CF26">
        <f t="shared" si="1"/>
        <v>0.75658480914589565</v>
      </c>
      <c r="CG26">
        <f t="shared" si="1"/>
        <v>1.2010047328440585</v>
      </c>
      <c r="CH26">
        <f t="shared" si="1"/>
        <v>0.19561752662860743</v>
      </c>
      <c r="CI26">
        <f t="shared" si="1"/>
        <v>-3.7441770838334554E-2</v>
      </c>
      <c r="CJ26">
        <f t="shared" si="1"/>
        <v>0.4158135336886139</v>
      </c>
      <c r="CK26">
        <f t="shared" si="1"/>
        <v>0.95612521312608134</v>
      </c>
      <c r="CL26">
        <f t="shared" si="1"/>
        <v>1.1813705001075974</v>
      </c>
      <c r="CM26">
        <f t="shared" si="1"/>
        <v>0.52183214589950611</v>
      </c>
      <c r="CN26">
        <f t="shared" si="1"/>
        <v>0.26127438953677373</v>
      </c>
      <c r="CO26">
        <f t="shared" si="1"/>
        <v>1.3344963899455764</v>
      </c>
      <c r="CP26">
        <f t="shared" si="1"/>
        <v>1.3108155375145996</v>
      </c>
      <c r="CQ26">
        <f t="shared" ref="CQ26" si="7">CQ16-CQ6</f>
        <v>0.24704241874426991</v>
      </c>
    </row>
    <row r="27" spans="1:95" x14ac:dyDescent="0.2">
      <c r="A27" s="3" t="s">
        <v>98</v>
      </c>
      <c r="B27">
        <f t="shared" si="2"/>
        <v>-0.51238770489144791</v>
      </c>
      <c r="C27">
        <f t="shared" si="4"/>
        <v>0.23458262614760561</v>
      </c>
      <c r="D27">
        <f t="shared" si="4"/>
        <v>0.16444525457470582</v>
      </c>
      <c r="E27">
        <f t="shared" si="4"/>
        <v>-0.13127920681001901</v>
      </c>
      <c r="F27">
        <f t="shared" si="4"/>
        <v>-0.22846741653784108</v>
      </c>
      <c r="G27">
        <f t="shared" si="4"/>
        <v>0.1734934731876297</v>
      </c>
      <c r="H27">
        <f t="shared" si="4"/>
        <v>-0.52587404273575378</v>
      </c>
      <c r="I27">
        <f t="shared" si="4"/>
        <v>-0.49513621611226688</v>
      </c>
      <c r="J27">
        <f t="shared" si="4"/>
        <v>-4.756288244343182E-3</v>
      </c>
      <c r="K27">
        <f t="shared" si="4"/>
        <v>0.25160284881055728</v>
      </c>
      <c r="L27">
        <f t="shared" si="4"/>
        <v>-0.20486504419250073</v>
      </c>
      <c r="M27">
        <f t="shared" si="4"/>
        <v>0.10293725319866676</v>
      </c>
      <c r="N27">
        <f t="shared" si="4"/>
        <v>0.3510602846266026</v>
      </c>
      <c r="O27">
        <f t="shared" si="4"/>
        <v>-1.088746937304703</v>
      </c>
      <c r="P27">
        <f t="shared" si="4"/>
        <v>-0.23072895015895589</v>
      </c>
      <c r="Q27">
        <f t="shared" si="4"/>
        <v>0.55993456438025202</v>
      </c>
      <c r="R27">
        <f t="shared" si="4"/>
        <v>-0.96299881504475693</v>
      </c>
      <c r="S27">
        <f t="shared" si="4"/>
        <v>-0.32365485048448295</v>
      </c>
      <c r="T27">
        <f t="shared" si="4"/>
        <v>-6.4257923955361285E-2</v>
      </c>
      <c r="U27">
        <f t="shared" si="4"/>
        <v>-0.22726299402059058</v>
      </c>
      <c r="V27">
        <f t="shared" si="4"/>
        <v>9.1121665242191785E-2</v>
      </c>
      <c r="W27">
        <f t="shared" si="4"/>
        <v>-0.23067521446222683</v>
      </c>
      <c r="X27">
        <f t="shared" si="4"/>
        <v>-0.23731832989056056</v>
      </c>
      <c r="Y27">
        <f t="shared" si="4"/>
        <v>-0.36106289966411809</v>
      </c>
      <c r="Z27">
        <f t="shared" si="4"/>
        <v>-0.24361005221103887</v>
      </c>
      <c r="AA27">
        <f t="shared" si="4"/>
        <v>-0.20432430063675366</v>
      </c>
      <c r="AB27">
        <f t="shared" si="4"/>
        <v>-0.74038891783131988</v>
      </c>
      <c r="AC27">
        <f t="shared" si="4"/>
        <v>0.20611543639951946</v>
      </c>
      <c r="AD27">
        <f t="shared" si="4"/>
        <v>-0.32671627385549834</v>
      </c>
      <c r="AE27">
        <f t="shared" si="4"/>
        <v>0.10902400732809958</v>
      </c>
      <c r="AF27">
        <f t="shared" si="4"/>
        <v>-0.22662371525701719</v>
      </c>
      <c r="AG27">
        <f t="shared" si="4"/>
        <v>-0.32687189635077912</v>
      </c>
      <c r="AH27">
        <f t="shared" si="4"/>
        <v>-0.1463372760171463</v>
      </c>
      <c r="AI27">
        <f t="shared" si="4"/>
        <v>-0.20223911234520353</v>
      </c>
      <c r="AJ27">
        <f t="shared" si="4"/>
        <v>-0.17718082801998464</v>
      </c>
      <c r="AK27">
        <f t="shared" si="4"/>
        <v>-6.0893300325165545E-2</v>
      </c>
      <c r="AL27">
        <f t="shared" si="4"/>
        <v>-0.23105115279542665</v>
      </c>
      <c r="AM27">
        <f t="shared" si="4"/>
        <v>-8.0197496161306669E-2</v>
      </c>
      <c r="AN27">
        <f t="shared" si="4"/>
        <v>-0.66731036065754734</v>
      </c>
      <c r="AO27">
        <f t="shared" si="4"/>
        <v>-0.41877414848965017</v>
      </c>
      <c r="AP27">
        <f t="shared" si="4"/>
        <v>-1.0642694503717465E-3</v>
      </c>
      <c r="AQ27">
        <f t="shared" si="4"/>
        <v>4.5665740815647671E-2</v>
      </c>
      <c r="AR27">
        <f t="shared" si="4"/>
        <v>-0.20033223977988934</v>
      </c>
      <c r="AS27">
        <f t="shared" si="4"/>
        <v>-0.90154918612527535</v>
      </c>
      <c r="AT27">
        <f t="shared" si="4"/>
        <v>-0.69539048235160661</v>
      </c>
      <c r="AU27">
        <f t="shared" si="4"/>
        <v>-0.32084227891379341</v>
      </c>
      <c r="AV27">
        <f t="shared" si="4"/>
        <v>-9.5917111667595645E-2</v>
      </c>
      <c r="AW27">
        <f t="shared" si="4"/>
        <v>8.4661874093154843E-3</v>
      </c>
      <c r="AX27">
        <f t="shared" si="4"/>
        <v>-1.3913279371849485</v>
      </c>
      <c r="AY27">
        <f t="shared" si="4"/>
        <v>-0.17205011136117049</v>
      </c>
      <c r="AZ27">
        <f t="shared" si="4"/>
        <v>9.5502967354037571E-2</v>
      </c>
      <c r="BA27">
        <f t="shared" si="4"/>
        <v>0.46373334003934624</v>
      </c>
      <c r="BB27">
        <f t="shared" si="4"/>
        <v>-0.41837752455489163</v>
      </c>
      <c r="BC27">
        <f t="shared" si="4"/>
        <v>0.55202307808558992</v>
      </c>
      <c r="BD27">
        <f t="shared" si="4"/>
        <v>0.55263300153545902</v>
      </c>
      <c r="BE27">
        <f t="shared" si="4"/>
        <v>-0.11780707169107685</v>
      </c>
      <c r="BF27">
        <f t="shared" si="4"/>
        <v>-0.15853226008254107</v>
      </c>
      <c r="BG27">
        <f t="shared" si="4"/>
        <v>-3.1785709148635766E-2</v>
      </c>
      <c r="BH27">
        <f t="shared" si="4"/>
        <v>-0.39709115164817871</v>
      </c>
      <c r="BI27">
        <f t="shared" si="4"/>
        <v>-0.3954825325544381</v>
      </c>
      <c r="BJ27">
        <f t="shared" si="4"/>
        <v>-0.42234549877486149</v>
      </c>
      <c r="BK27">
        <f t="shared" si="4"/>
        <v>-0.29938013476662606</v>
      </c>
      <c r="BL27">
        <f t="shared" si="4"/>
        <v>-0.35531541612940626</v>
      </c>
      <c r="BM27">
        <f t="shared" si="4"/>
        <v>-7.7738169924821521E-2</v>
      </c>
      <c r="BN27">
        <f t="shared" ref="BN27:CP29" si="8">BN17-BN7</f>
        <v>-0.19385619505301216</v>
      </c>
      <c r="BO27">
        <f t="shared" si="8"/>
        <v>-0.84409729330360161</v>
      </c>
      <c r="BP27">
        <f t="shared" si="8"/>
        <v>-0.68401845941008432</v>
      </c>
      <c r="BQ27">
        <f t="shared" si="8"/>
        <v>-0.10235903323923728</v>
      </c>
      <c r="BR27">
        <f t="shared" si="8"/>
        <v>-0.84528804025194493</v>
      </c>
      <c r="BS27">
        <f t="shared" si="8"/>
        <v>-0.35835960940829109</v>
      </c>
      <c r="BT27">
        <f t="shared" si="8"/>
        <v>-1.866501657177444E-2</v>
      </c>
      <c r="BU27">
        <f t="shared" si="8"/>
        <v>5.3178435419967252E-2</v>
      </c>
      <c r="BV27">
        <f t="shared" si="8"/>
        <v>-0.28673306001815368</v>
      </c>
      <c r="BW27">
        <f t="shared" si="8"/>
        <v>-0.4167073812844112</v>
      </c>
      <c r="BX27">
        <f t="shared" si="8"/>
        <v>9.8055443258099451E-2</v>
      </c>
      <c r="BY27">
        <f t="shared" si="8"/>
        <v>-0.20237805997126812</v>
      </c>
      <c r="BZ27">
        <f t="shared" si="8"/>
        <v>-0.59857634671949955</v>
      </c>
      <c r="CA27">
        <f t="shared" si="8"/>
        <v>-1.0342225093015434</v>
      </c>
      <c r="CB27">
        <f t="shared" si="8"/>
        <v>-0.54150511328479412</v>
      </c>
      <c r="CC27">
        <f t="shared" si="8"/>
        <v>-0.74976056468305252</v>
      </c>
      <c r="CD27">
        <f t="shared" si="8"/>
        <v>-0.209064674619517</v>
      </c>
      <c r="CE27">
        <f t="shared" si="8"/>
        <v>-0.10670007989072128</v>
      </c>
      <c r="CF27">
        <f t="shared" si="8"/>
        <v>0.16596950944010747</v>
      </c>
      <c r="CG27">
        <f t="shared" si="8"/>
        <v>0.48897437139648703</v>
      </c>
      <c r="CH27">
        <f t="shared" si="8"/>
        <v>-0.13818672870268206</v>
      </c>
      <c r="CI27">
        <f t="shared" si="8"/>
        <v>-3.6777525226790508E-2</v>
      </c>
      <c r="CJ27">
        <f t="shared" si="8"/>
        <v>-0.38768621662033559</v>
      </c>
      <c r="CK27">
        <f t="shared" si="8"/>
        <v>0.19982133273129599</v>
      </c>
      <c r="CL27">
        <f t="shared" si="8"/>
        <v>0.42274823746838341</v>
      </c>
      <c r="CM27">
        <f t="shared" si="8"/>
        <v>3.1585940185535288E-2</v>
      </c>
      <c r="CN27">
        <f t="shared" si="8"/>
        <v>-0.41931671132032844</v>
      </c>
      <c r="CO27">
        <f t="shared" si="8"/>
        <v>0.51326387360835701</v>
      </c>
      <c r="CP27">
        <f t="shared" si="8"/>
        <v>0.49142136025957706</v>
      </c>
      <c r="CQ27">
        <f t="shared" ref="CQ27" si="9">CQ17-CQ7</f>
        <v>-0.2570905957723798</v>
      </c>
    </row>
    <row r="28" spans="1:95" x14ac:dyDescent="0.2">
      <c r="A28" s="3" t="s">
        <v>99</v>
      </c>
      <c r="B28">
        <f t="shared" si="2"/>
        <v>-0.19586022355934651</v>
      </c>
      <c r="C28">
        <f t="shared" ref="C28:BN29" si="10">C18-C8</f>
        <v>0.20948587137705235</v>
      </c>
      <c r="D28">
        <f t="shared" si="10"/>
        <v>-0.29960785835347958</v>
      </c>
      <c r="E28">
        <f t="shared" si="10"/>
        <v>-5.2165771023049867E-2</v>
      </c>
      <c r="F28">
        <f t="shared" si="10"/>
        <v>7.7515710399713708E-2</v>
      </c>
      <c r="G28">
        <f t="shared" si="10"/>
        <v>0.14127971462294639</v>
      </c>
      <c r="H28">
        <f t="shared" si="10"/>
        <v>-0.13105633541798631</v>
      </c>
      <c r="I28">
        <f t="shared" si="10"/>
        <v>0.26989962717838484</v>
      </c>
      <c r="J28">
        <f t="shared" si="10"/>
        <v>0.33757728354491612</v>
      </c>
      <c r="K28">
        <f t="shared" si="10"/>
        <v>-2.0765065251151377E-2</v>
      </c>
      <c r="L28">
        <f t="shared" si="10"/>
        <v>0.22197587282936959</v>
      </c>
      <c r="M28">
        <f t="shared" si="10"/>
        <v>0.15102416734244092</v>
      </c>
      <c r="N28">
        <f t="shared" si="10"/>
        <v>0.2856508460717313</v>
      </c>
      <c r="O28">
        <f t="shared" si="10"/>
        <v>-0.17362718183719053</v>
      </c>
      <c r="P28">
        <f t="shared" si="10"/>
        <v>-0.22247254719339751</v>
      </c>
      <c r="Q28">
        <f t="shared" si="10"/>
        <v>2.7173140129175155E-2</v>
      </c>
      <c r="R28">
        <f t="shared" si="10"/>
        <v>-0.32072960210154611</v>
      </c>
      <c r="S28">
        <f t="shared" si="10"/>
        <v>-0.20801013665241702</v>
      </c>
      <c r="T28">
        <f t="shared" si="10"/>
        <v>-0.18524636511581449</v>
      </c>
      <c r="U28">
        <f t="shared" si="10"/>
        <v>8.8358150143325181E-2</v>
      </c>
      <c r="V28">
        <f t="shared" si="10"/>
        <v>-0.29367636386496632</v>
      </c>
      <c r="W28">
        <f t="shared" si="10"/>
        <v>6.6596206016369508E-2</v>
      </c>
      <c r="X28">
        <f t="shared" si="10"/>
        <v>0.10876360286690751</v>
      </c>
      <c r="Y28">
        <f t="shared" si="10"/>
        <v>0.62224310086470824</v>
      </c>
      <c r="Z28">
        <f t="shared" si="10"/>
        <v>0.29363363576931567</v>
      </c>
      <c r="AA28">
        <f t="shared" si="10"/>
        <v>0.27207267417606257</v>
      </c>
      <c r="AB28">
        <f t="shared" si="10"/>
        <v>8.4663950833839388E-2</v>
      </c>
      <c r="AC28">
        <f t="shared" si="10"/>
        <v>-8.1833757433960014E-2</v>
      </c>
      <c r="AD28">
        <f t="shared" si="10"/>
        <v>-0.19067092984102149</v>
      </c>
      <c r="AE28">
        <f t="shared" si="10"/>
        <v>-0.17890407002510517</v>
      </c>
      <c r="AF28">
        <f t="shared" si="10"/>
        <v>0.40108085311413139</v>
      </c>
      <c r="AG28">
        <f t="shared" si="10"/>
        <v>-0.20423650183503883</v>
      </c>
      <c r="AH28">
        <f t="shared" si="10"/>
        <v>-2.8033585503257491E-2</v>
      </c>
      <c r="AI28">
        <f t="shared" si="10"/>
        <v>-0.1938787561055737</v>
      </c>
      <c r="AJ28">
        <f t="shared" si="10"/>
        <v>0.3328649058978872</v>
      </c>
      <c r="AK28">
        <f t="shared" si="10"/>
        <v>-0.14641408015811305</v>
      </c>
      <c r="AL28">
        <f t="shared" si="10"/>
        <v>6.3602132005535106E-2</v>
      </c>
      <c r="AM28">
        <f t="shared" si="10"/>
        <v>-5.9446215496056831E-2</v>
      </c>
      <c r="AN28">
        <f t="shared" si="10"/>
        <v>-0.160517488285598</v>
      </c>
      <c r="AO28">
        <f t="shared" si="10"/>
        <v>-0.40723866366553763</v>
      </c>
      <c r="AP28">
        <f t="shared" si="10"/>
        <v>0.14502968070731589</v>
      </c>
      <c r="AQ28">
        <f t="shared" si="10"/>
        <v>4.0272738363919258E-2</v>
      </c>
      <c r="AR28">
        <f t="shared" si="10"/>
        <v>7.6441710458128101E-2</v>
      </c>
      <c r="AS28">
        <f t="shared" si="10"/>
        <v>-0.24025070126546394</v>
      </c>
      <c r="AT28">
        <f t="shared" si="10"/>
        <v>6.1497982050978933E-3</v>
      </c>
      <c r="AU28">
        <f t="shared" si="10"/>
        <v>-4.5018687864167017E-2</v>
      </c>
      <c r="AV28">
        <f t="shared" si="10"/>
        <v>-0.27590702127419087</v>
      </c>
      <c r="AW28">
        <f t="shared" si="10"/>
        <v>-0.18104139531296801</v>
      </c>
      <c r="AX28">
        <f t="shared" si="10"/>
        <v>-0.1389845389350296</v>
      </c>
      <c r="AY28">
        <f t="shared" si="10"/>
        <v>-0.24787709053313878</v>
      </c>
      <c r="AZ28">
        <f t="shared" si="10"/>
        <v>-0.46104353784172958</v>
      </c>
      <c r="BA28">
        <f t="shared" si="10"/>
        <v>-6.2986345874597088E-2</v>
      </c>
      <c r="BB28">
        <f t="shared" si="10"/>
        <v>2.9057114049938298E-2</v>
      </c>
      <c r="BC28">
        <f t="shared" si="10"/>
        <v>6.3819516717738348E-2</v>
      </c>
      <c r="BD28">
        <f t="shared" si="10"/>
        <v>-1.2591296187338924E-2</v>
      </c>
      <c r="BE28">
        <f t="shared" si="10"/>
        <v>9.8660721570579396E-2</v>
      </c>
      <c r="BF28">
        <f t="shared" si="10"/>
        <v>0.39321640717732437</v>
      </c>
      <c r="BG28">
        <f t="shared" si="10"/>
        <v>-0.23546562915823244</v>
      </c>
      <c r="BH28">
        <f t="shared" si="10"/>
        <v>-0.25008340680118679</v>
      </c>
      <c r="BI28">
        <f t="shared" si="10"/>
        <v>-0.40747101051455586</v>
      </c>
      <c r="BJ28">
        <f t="shared" si="10"/>
        <v>-0.14369416660322348</v>
      </c>
      <c r="BK28">
        <f t="shared" si="10"/>
        <v>0.16505665807115871</v>
      </c>
      <c r="BL28">
        <f t="shared" si="10"/>
        <v>-0.38402245782419442</v>
      </c>
      <c r="BM28">
        <f t="shared" si="10"/>
        <v>-0.55911616951449061</v>
      </c>
      <c r="BN28">
        <f t="shared" si="10"/>
        <v>-0.17483019894107577</v>
      </c>
      <c r="BO28">
        <f t="shared" si="8"/>
        <v>-0.18903087379671768</v>
      </c>
      <c r="BP28">
        <f t="shared" si="8"/>
        <v>0.52392075564106177</v>
      </c>
      <c r="BQ28">
        <f t="shared" si="8"/>
        <v>5.5330316742274087E-2</v>
      </c>
      <c r="BR28">
        <f t="shared" si="8"/>
        <v>-0.1932433249890996</v>
      </c>
      <c r="BS28">
        <f t="shared" si="8"/>
        <v>0.15808564729888716</v>
      </c>
      <c r="BT28">
        <f t="shared" si="8"/>
        <v>-0.22843582032228871</v>
      </c>
      <c r="BU28">
        <f t="shared" si="8"/>
        <v>-0.48783273632047552</v>
      </c>
      <c r="BV28">
        <f t="shared" si="8"/>
        <v>2.6944657575639186E-2</v>
      </c>
      <c r="BW28">
        <f t="shared" si="8"/>
        <v>-0.2946387659355918</v>
      </c>
      <c r="BX28">
        <f t="shared" si="8"/>
        <v>-0.26984870577760339</v>
      </c>
      <c r="BY28">
        <f t="shared" si="8"/>
        <v>0.34582065559079844</v>
      </c>
      <c r="BZ28">
        <f t="shared" si="8"/>
        <v>5.1847862247941107E-2</v>
      </c>
      <c r="CA28">
        <f t="shared" si="8"/>
        <v>-0.20720373760951638</v>
      </c>
      <c r="CB28">
        <f t="shared" si="8"/>
        <v>-0.12934625022864699</v>
      </c>
      <c r="CC28">
        <f t="shared" si="8"/>
        <v>4.4368189565724706E-2</v>
      </c>
      <c r="CD28">
        <f t="shared" si="8"/>
        <v>-0.4023874902292553</v>
      </c>
      <c r="CE28">
        <f t="shared" si="8"/>
        <v>0.54478338447036867</v>
      </c>
      <c r="CF28">
        <f t="shared" si="8"/>
        <v>0.23525262827287452</v>
      </c>
      <c r="CG28">
        <f t="shared" si="8"/>
        <v>-9.6645528609716119E-2</v>
      </c>
      <c r="CH28">
        <f t="shared" si="8"/>
        <v>0.17788969890946696</v>
      </c>
      <c r="CI28">
        <f t="shared" si="8"/>
        <v>-0.36944928769534957</v>
      </c>
      <c r="CJ28">
        <f t="shared" si="8"/>
        <v>-0.20967423195058485</v>
      </c>
      <c r="CK28">
        <f t="shared" si="8"/>
        <v>-0.18378770434202479</v>
      </c>
      <c r="CL28">
        <f t="shared" si="8"/>
        <v>-0.13866914614462009</v>
      </c>
      <c r="CM28">
        <f t="shared" si="8"/>
        <v>-2.7303440274352109E-2</v>
      </c>
      <c r="CN28">
        <f t="shared" si="8"/>
        <v>-0.14403412581081387</v>
      </c>
      <c r="CO28">
        <f t="shared" si="8"/>
        <v>-0.14376208817068339</v>
      </c>
      <c r="CP28">
        <f t="shared" si="8"/>
        <v>9.287269197555012E-2</v>
      </c>
      <c r="CQ28">
        <f t="shared" ref="CQ28" si="11">CQ18-CQ8</f>
        <v>0.13652454777395667</v>
      </c>
    </row>
    <row r="29" spans="1:95" x14ac:dyDescent="0.2">
      <c r="A29" s="3" t="s">
        <v>100</v>
      </c>
      <c r="B29">
        <f t="shared" si="2"/>
        <v>0.12360885679903097</v>
      </c>
      <c r="C29">
        <f t="shared" si="10"/>
        <v>-0.25734066692624347</v>
      </c>
      <c r="D29">
        <f t="shared" si="10"/>
        <v>-0.21891606671310507</v>
      </c>
      <c r="E29">
        <f t="shared" si="10"/>
        <v>2.1648510884822406E-2</v>
      </c>
      <c r="F29">
        <f t="shared" si="10"/>
        <v>0.29366151224326986</v>
      </c>
      <c r="G29">
        <f t="shared" si="10"/>
        <v>0.15263730814210325</v>
      </c>
      <c r="H29">
        <f t="shared" si="10"/>
        <v>3.9302831867581572E-3</v>
      </c>
      <c r="I29">
        <f t="shared" si="10"/>
        <v>-0.45952775699270859</v>
      </c>
      <c r="J29">
        <f t="shared" si="10"/>
        <v>0.13781535201557757</v>
      </c>
      <c r="K29">
        <f t="shared" si="10"/>
        <v>0.12847563801608128</v>
      </c>
      <c r="L29">
        <f t="shared" si="10"/>
        <v>6.3530248689038019E-2</v>
      </c>
      <c r="M29">
        <f t="shared" si="10"/>
        <v>-2.6441426199300622E-2</v>
      </c>
      <c r="N29">
        <f t="shared" si="10"/>
        <v>9.8575743539063149E-2</v>
      </c>
      <c r="O29">
        <f t="shared" si="10"/>
        <v>-0.15289336449218577</v>
      </c>
      <c r="P29">
        <f t="shared" si="10"/>
        <v>3.8269406625673213E-3</v>
      </c>
      <c r="Q29">
        <f t="shared" si="10"/>
        <v>7.6982511808629736E-2</v>
      </c>
      <c r="R29">
        <f t="shared" si="10"/>
        <v>-0.16967064529345421</v>
      </c>
      <c r="S29">
        <f t="shared" si="10"/>
        <v>-0.11315794423035583</v>
      </c>
      <c r="T29">
        <f t="shared" si="10"/>
        <v>6.2000918594223603E-2</v>
      </c>
      <c r="U29">
        <f t="shared" si="10"/>
        <v>0.36870392635560556</v>
      </c>
      <c r="V29">
        <f t="shared" si="10"/>
        <v>-0.1662574849763698</v>
      </c>
      <c r="W29">
        <f t="shared" si="10"/>
        <v>0.24653283547023741</v>
      </c>
      <c r="X29">
        <f t="shared" si="10"/>
        <v>0.18934648986631242</v>
      </c>
      <c r="Y29">
        <f t="shared" si="10"/>
        <v>0.2191338058610699</v>
      </c>
      <c r="Z29">
        <f t="shared" si="10"/>
        <v>-1.6557005882396295E-2</v>
      </c>
      <c r="AA29">
        <f t="shared" si="10"/>
        <v>-0.10123302721195304</v>
      </c>
      <c r="AB29">
        <f t="shared" si="10"/>
        <v>1.9411437666175257E-2</v>
      </c>
      <c r="AC29">
        <f t="shared" si="10"/>
        <v>7.6560057318944719E-2</v>
      </c>
      <c r="AD29">
        <f t="shared" si="10"/>
        <v>0.26571872341767233</v>
      </c>
      <c r="AE29">
        <f t="shared" si="10"/>
        <v>0.32035618126834564</v>
      </c>
      <c r="AF29">
        <f t="shared" si="10"/>
        <v>0.37271188133969602</v>
      </c>
      <c r="AG29">
        <f t="shared" si="10"/>
        <v>0.17043919354864068</v>
      </c>
      <c r="AH29">
        <f t="shared" si="10"/>
        <v>0.26897566994468547</v>
      </c>
      <c r="AI29">
        <f t="shared" si="10"/>
        <v>-0.31420256342146957</v>
      </c>
      <c r="AJ29">
        <f t="shared" si="10"/>
        <v>0.23858749625056683</v>
      </c>
      <c r="AK29">
        <f t="shared" si="10"/>
        <v>-0.19524934185229742</v>
      </c>
      <c r="AL29">
        <f t="shared" si="10"/>
        <v>0.20331538724495998</v>
      </c>
      <c r="AM29">
        <f t="shared" si="10"/>
        <v>0.22314004661674203</v>
      </c>
      <c r="AN29">
        <f t="shared" si="10"/>
        <v>0.37094163038360273</v>
      </c>
      <c r="AO29">
        <f t="shared" si="10"/>
        <v>4.9595326984293586E-2</v>
      </c>
      <c r="AP29">
        <f t="shared" si="10"/>
        <v>0.23993426553129948</v>
      </c>
      <c r="AQ29">
        <f t="shared" si="10"/>
        <v>0.40006538671554009</v>
      </c>
      <c r="AR29">
        <f t="shared" si="10"/>
        <v>-0.5395950032179202</v>
      </c>
      <c r="AS29">
        <f t="shared" si="10"/>
        <v>0.14542431972264241</v>
      </c>
      <c r="AT29">
        <f t="shared" si="10"/>
        <v>9.3620791635670206E-2</v>
      </c>
      <c r="AU29">
        <f t="shared" si="10"/>
        <v>0.22876023376844079</v>
      </c>
      <c r="AV29">
        <f t="shared" si="10"/>
        <v>0.43147576233376678</v>
      </c>
      <c r="AW29">
        <f t="shared" si="10"/>
        <v>0.22131384105658947</v>
      </c>
      <c r="AX29">
        <f t="shared" si="10"/>
        <v>-8.7382269222092496E-2</v>
      </c>
      <c r="AY29">
        <f t="shared" si="10"/>
        <v>-0.11824591095944154</v>
      </c>
      <c r="AZ29">
        <f t="shared" si="10"/>
        <v>0.68251110885724486</v>
      </c>
      <c r="BA29">
        <f t="shared" si="10"/>
        <v>5.9822034227111909E-2</v>
      </c>
      <c r="BB29">
        <f t="shared" si="10"/>
        <v>0.23709568447229218</v>
      </c>
      <c r="BC29">
        <f t="shared" si="10"/>
        <v>-0.1099513159030974</v>
      </c>
      <c r="BD29">
        <f t="shared" si="10"/>
        <v>0.18547536896827846</v>
      </c>
      <c r="BE29">
        <f t="shared" si="10"/>
        <v>0.303009363148531</v>
      </c>
      <c r="BF29">
        <f t="shared" si="10"/>
        <v>0.31689951494947449</v>
      </c>
      <c r="BG29">
        <f t="shared" si="10"/>
        <v>0.35969602252840449</v>
      </c>
      <c r="BH29">
        <f t="shared" si="10"/>
        <v>0.23273825845677965</v>
      </c>
      <c r="BI29">
        <f t="shared" si="10"/>
        <v>0.40920226445619801</v>
      </c>
      <c r="BJ29">
        <f t="shared" si="10"/>
        <v>0.15931144877003089</v>
      </c>
      <c r="BK29">
        <f t="shared" si="10"/>
        <v>0.20539706783440093</v>
      </c>
      <c r="BL29">
        <f t="shared" si="10"/>
        <v>0.49476875193998321</v>
      </c>
      <c r="BM29">
        <f t="shared" si="10"/>
        <v>0.22008910249282387</v>
      </c>
      <c r="BN29">
        <f t="shared" si="10"/>
        <v>0.76010416287804805</v>
      </c>
      <c r="BO29">
        <f t="shared" si="8"/>
        <v>-0.27142944574887823</v>
      </c>
      <c r="BP29">
        <f t="shared" si="8"/>
        <v>0.31487789645900799</v>
      </c>
      <c r="BQ29">
        <f t="shared" si="8"/>
        <v>-8.331324593453103E-2</v>
      </c>
      <c r="BR29">
        <f t="shared" si="8"/>
        <v>9.9917523167630251E-2</v>
      </c>
      <c r="BS29">
        <f t="shared" si="8"/>
        <v>-3.8031445331458691E-3</v>
      </c>
      <c r="BT29">
        <f t="shared" si="8"/>
        <v>8.3211063518652914E-2</v>
      </c>
      <c r="BU29">
        <f t="shared" si="8"/>
        <v>0.10807780125027505</v>
      </c>
      <c r="BV29">
        <f t="shared" si="8"/>
        <v>-7.5031287438429684E-2</v>
      </c>
      <c r="BW29">
        <f t="shared" si="8"/>
        <v>0.11434782208127692</v>
      </c>
      <c r="BX29">
        <f t="shared" si="8"/>
        <v>0.27906542117267358</v>
      </c>
      <c r="BY29">
        <f t="shared" si="8"/>
        <v>0.32894265247730581</v>
      </c>
      <c r="BZ29">
        <f t="shared" si="8"/>
        <v>0.17426582544268737</v>
      </c>
      <c r="CA29">
        <f t="shared" si="8"/>
        <v>3.8550077195113996E-2</v>
      </c>
      <c r="CB29">
        <f t="shared" si="8"/>
        <v>1.1102890577141311E-2</v>
      </c>
      <c r="CC29">
        <f t="shared" si="8"/>
        <v>4.7706690074395097E-2</v>
      </c>
      <c r="CD29">
        <f t="shared" si="8"/>
        <v>-0.22413867090148593</v>
      </c>
      <c r="CE29">
        <f t="shared" si="8"/>
        <v>0.23923136064981265</v>
      </c>
      <c r="CF29">
        <f t="shared" si="8"/>
        <v>-0.14907678746069508</v>
      </c>
      <c r="CG29">
        <f t="shared" si="8"/>
        <v>-0.22742016467267992</v>
      </c>
      <c r="CH29">
        <f t="shared" si="8"/>
        <v>8.4598110468278698E-2</v>
      </c>
      <c r="CI29">
        <f t="shared" si="8"/>
        <v>-0.27220055203015919</v>
      </c>
      <c r="CJ29">
        <f t="shared" si="8"/>
        <v>-0.221996686904435</v>
      </c>
      <c r="CK29">
        <f t="shared" si="8"/>
        <v>0.13825419995071811</v>
      </c>
      <c r="CL29">
        <f t="shared" si="8"/>
        <v>7.5775531317995387E-2</v>
      </c>
      <c r="CM29">
        <f t="shared" si="8"/>
        <v>-2.4358090041543712E-2</v>
      </c>
      <c r="CN29">
        <f t="shared" si="8"/>
        <v>0.23563301190807917</v>
      </c>
      <c r="CO29">
        <f t="shared" si="8"/>
        <v>-0.48000896180604946</v>
      </c>
      <c r="CP29">
        <f t="shared" si="8"/>
        <v>0.41292576599867781</v>
      </c>
      <c r="CQ29">
        <f t="shared" ref="CQ29" si="12">CQ19-CQ9</f>
        <v>-6.544755836386898E-2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Manalipadam Lakshmi</cp:lastModifiedBy>
  <dcterms:created xsi:type="dcterms:W3CDTF">2024-12-19T07:47:07Z</dcterms:created>
  <dcterms:modified xsi:type="dcterms:W3CDTF">2025-03-05T08:50:47Z</dcterms:modified>
</cp:coreProperties>
</file>