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Certificates greatleaarning\Excel\"/>
    </mc:Choice>
  </mc:AlternateContent>
  <bookViews>
    <workbookView xWindow="0" yWindow="0" windowWidth="23040" windowHeight="9384" activeTab="2"/>
  </bookViews>
  <sheets>
    <sheet name="Pivottables" sheetId="3" r:id="rId1"/>
    <sheet name="disney movies reviews" sheetId="1" r:id="rId2"/>
    <sheet name="Dashboard" sheetId="2" r:id="rId3"/>
  </sheets>
  <definedNames>
    <definedName name="Slicer_genre">#N/A</definedName>
    <definedName name="Slicer_mpaa_rating">#N/A</definedName>
  </definedNames>
  <calcPr calcId="152511"/>
  <pivotCaches>
    <pivotCache cacheId="2"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<sst xmlns="http://schemas.openxmlformats.org/spreadsheetml/2006/main" count="1780" uniqueCount="607">
  <si>
    <t>movie_title</t>
  </si>
  <si>
    <t>genre</t>
  </si>
  <si>
    <t>mpaa_rating</t>
  </si>
  <si>
    <t>total_gross</t>
  </si>
  <si>
    <t>Feedback rating</t>
  </si>
  <si>
    <t>release_date</t>
  </si>
  <si>
    <t>Release year</t>
  </si>
  <si>
    <t>Snow White and the Seven Dwarfs</t>
  </si>
  <si>
    <t>Musical</t>
  </si>
  <si>
    <t>G</t>
  </si>
  <si>
    <t>Pinocchio</t>
  </si>
  <si>
    <t>Adventure</t>
  </si>
  <si>
    <t>Fantasia</t>
  </si>
  <si>
    <t>Song of the South</t>
  </si>
  <si>
    <t>Cinderella</t>
  </si>
  <si>
    <t>Drama</t>
  </si>
  <si>
    <t>20,000 Leagues Under the Sea</t>
  </si>
  <si>
    <t>Lady and the Tramp</t>
  </si>
  <si>
    <t>Sleeping Beauty</t>
  </si>
  <si>
    <t>101 Dalmatians</t>
  </si>
  <si>
    <t>Comedy</t>
  </si>
  <si>
    <t>The Absent Minded Professor</t>
  </si>
  <si>
    <t>Babes in Toyland</t>
  </si>
  <si>
    <t>Bon Voyage!</t>
  </si>
  <si>
    <t>The Sword in the Stone</t>
  </si>
  <si>
    <t>The Jungle Book</t>
  </si>
  <si>
    <t>Blackbeard's Ghost</t>
  </si>
  <si>
    <t>The Aristocats</t>
  </si>
  <si>
    <t>The Boatniks</t>
  </si>
  <si>
    <t>Bedknobs and Broomsticks</t>
  </si>
  <si>
    <t>The Apple Dumpling Gang</t>
  </si>
  <si>
    <t>Freaky Friday</t>
  </si>
  <si>
    <t>The Many Adventures of Winnie the Pooh</t>
  </si>
  <si>
    <t>The Rescuers</t>
  </si>
  <si>
    <t>Herbie Goes to Monte Carlo</t>
  </si>
  <si>
    <t>The Black Hole</t>
  </si>
  <si>
    <t>Midnight Madness</t>
  </si>
  <si>
    <t>The Last Flight of Noahâ€™s Ark</t>
  </si>
  <si>
    <t>The Devil and Max Devlin</t>
  </si>
  <si>
    <t>Amy</t>
  </si>
  <si>
    <t>The Fox and the Hound</t>
  </si>
  <si>
    <t>Condorman</t>
  </si>
  <si>
    <t>Action</t>
  </si>
  <si>
    <t>Night Crossing</t>
  </si>
  <si>
    <t>Tron</t>
  </si>
  <si>
    <t>Tex</t>
  </si>
  <si>
    <t>Trenchcoat</t>
  </si>
  <si>
    <t>Something Wicked This Way Comes</t>
  </si>
  <si>
    <t>Horror</t>
  </si>
  <si>
    <t>Never Cry Wolf</t>
  </si>
  <si>
    <t>Running Brave</t>
  </si>
  <si>
    <t>Splash</t>
  </si>
  <si>
    <t>PG</t>
  </si>
  <si>
    <t>Country</t>
  </si>
  <si>
    <t>Baby: Secret of the Lost Legend</t>
  </si>
  <si>
    <t>Return to Oz</t>
  </si>
  <si>
    <t>The Black Cauldron</t>
  </si>
  <si>
    <t>My Science Project</t>
  </si>
  <si>
    <t>The Journey of Natty Gann</t>
  </si>
  <si>
    <t>One Magic Christmas</t>
  </si>
  <si>
    <t>Down and Out in Beverly Hills</t>
  </si>
  <si>
    <t>R</t>
  </si>
  <si>
    <t>Off Beat</t>
  </si>
  <si>
    <t>Ruthless People</t>
  </si>
  <si>
    <t>The Great Mouse Detective</t>
  </si>
  <si>
    <t>Flight of the Navigator</t>
  </si>
  <si>
    <t>Tough Guys</t>
  </si>
  <si>
    <t>The Color of Money</t>
  </si>
  <si>
    <t>Outrageous Fortune</t>
  </si>
  <si>
    <t>Tin Men</t>
  </si>
  <si>
    <t>Ernest Goes to Camp</t>
  </si>
  <si>
    <t>Benji the Hunted</t>
  </si>
  <si>
    <t>Adventures in Babysitting</t>
  </si>
  <si>
    <t>Stakeout</t>
  </si>
  <si>
    <t>Can't Buy Me Love</t>
  </si>
  <si>
    <t>Romantic Comedy</t>
  </si>
  <si>
    <t>Hello Again</t>
  </si>
  <si>
    <t>3 Men and a Baby</t>
  </si>
  <si>
    <t>Good Morning Vietnam</t>
  </si>
  <si>
    <t>Shoot to Kill</t>
  </si>
  <si>
    <t>D.O.A.</t>
  </si>
  <si>
    <t>Thriller/Suspense</t>
  </si>
  <si>
    <t>Return to Snowy River</t>
  </si>
  <si>
    <t>Big Business</t>
  </si>
  <si>
    <t>Who Framed Roger Rabbit?</t>
  </si>
  <si>
    <t>Cocktail</t>
  </si>
  <si>
    <t>The Rescue</t>
  </si>
  <si>
    <t>Heartbreak Hotel</t>
  </si>
  <si>
    <t>The Good Mother</t>
  </si>
  <si>
    <t>Ernest Saves Christmas</t>
  </si>
  <si>
    <t>Oliver &amp; Company</t>
  </si>
  <si>
    <t>Beaches</t>
  </si>
  <si>
    <t>PG-13</t>
  </si>
  <si>
    <t>Three Fugitives</t>
  </si>
  <si>
    <t>New York Stories</t>
  </si>
  <si>
    <t>Disorganized Crime</t>
  </si>
  <si>
    <t>Dead Poets Society</t>
  </si>
  <si>
    <t>Honey, I Shrunk the Kids</t>
  </si>
  <si>
    <t>Turner &amp; Hooch</t>
  </si>
  <si>
    <t>Cheetah</t>
  </si>
  <si>
    <t>An Innocent Man</t>
  </si>
  <si>
    <t>Gross Anatomy</t>
  </si>
  <si>
    <t>The Little Mermaid</t>
  </si>
  <si>
    <t>Blaze</t>
  </si>
  <si>
    <t>Stella</t>
  </si>
  <si>
    <t>Where the Heart Is</t>
  </si>
  <si>
    <t>Pretty Woman</t>
  </si>
  <si>
    <t>Ernest Goes to Jail</t>
  </si>
  <si>
    <t>Spaced Invaders</t>
  </si>
  <si>
    <t>Fire Birds</t>
  </si>
  <si>
    <t>Dick Tracy</t>
  </si>
  <si>
    <t>Betsy's Wedding</t>
  </si>
  <si>
    <t>Arachnophobia</t>
  </si>
  <si>
    <t>DuckTales: The Movie - Treasure of thâ€¦</t>
  </si>
  <si>
    <t>Taking Care of Business</t>
  </si>
  <si>
    <t>Mr. Destiny</t>
  </si>
  <si>
    <t>The Rescuers Down Under</t>
  </si>
  <si>
    <t>3 Men and a Little Lady</t>
  </si>
  <si>
    <t>Green Card</t>
  </si>
  <si>
    <t>White Fang</t>
  </si>
  <si>
    <t>Scenes from a Mall</t>
  </si>
  <si>
    <t>Haakon Haakonsen</t>
  </si>
  <si>
    <t>The Marrying Man</t>
  </si>
  <si>
    <t>Oscar</t>
  </si>
  <si>
    <t>One Good Cop</t>
  </si>
  <si>
    <t>What About Bob?</t>
  </si>
  <si>
    <t>Wild Hearts Can't Be Broken</t>
  </si>
  <si>
    <t>The Rocketeer</t>
  </si>
  <si>
    <t>The Doctor</t>
  </si>
  <si>
    <t>Paradise</t>
  </si>
  <si>
    <t>Deceived</t>
  </si>
  <si>
    <t>Ernest Scared Stupid</t>
  </si>
  <si>
    <t>Billy Bathgate</t>
  </si>
  <si>
    <t>Beauty and the Beast</t>
  </si>
  <si>
    <t>Father of the Bride</t>
  </si>
  <si>
    <t>The Hand That Rocks the Cradle</t>
  </si>
  <si>
    <t>Medicine Man</t>
  </si>
  <si>
    <t>Blame it on the Bellboy</t>
  </si>
  <si>
    <t>Noises Off...</t>
  </si>
  <si>
    <t>Straight Talk</t>
  </si>
  <si>
    <t>Newsies</t>
  </si>
  <si>
    <t>Passed Away</t>
  </si>
  <si>
    <t>Encino Man</t>
  </si>
  <si>
    <t>Sister Act</t>
  </si>
  <si>
    <t>Honey I Blew Up the Kid</t>
  </si>
  <si>
    <t>A Stranger Among Us</t>
  </si>
  <si>
    <t>3 Ninjas</t>
  </si>
  <si>
    <t>A Gun in Betty Lou's Handbag</t>
  </si>
  <si>
    <t>Captain Ron</t>
  </si>
  <si>
    <t>Sarafina!</t>
  </si>
  <si>
    <t>Innocent Blood</t>
  </si>
  <si>
    <t>The Mighty Ducks</t>
  </si>
  <si>
    <t>1492: Conquest of Paradise</t>
  </si>
  <si>
    <t>Consenting Adults</t>
  </si>
  <si>
    <t>Aladdin</t>
  </si>
  <si>
    <t>The Distinguished Gentleman</t>
  </si>
  <si>
    <t>The Muppet Christmas Carol</t>
  </si>
  <si>
    <t>Alive</t>
  </si>
  <si>
    <t>Aspen Extreme</t>
  </si>
  <si>
    <t>Homeward Bound: The Incredible Journey</t>
  </si>
  <si>
    <t>The Cemetery Club</t>
  </si>
  <si>
    <t>Swing Kids</t>
  </si>
  <si>
    <t>A Far Off Place</t>
  </si>
  <si>
    <t>Born Yesterday</t>
  </si>
  <si>
    <t>The Adventures of Huck Finn</t>
  </si>
  <si>
    <t>Bound by Honor</t>
  </si>
  <si>
    <t>Indian Summer</t>
  </si>
  <si>
    <t>Super Mario Bros.</t>
  </si>
  <si>
    <t>Guilty as Sin</t>
  </si>
  <si>
    <t>Life With Mikey</t>
  </si>
  <si>
    <t>What's Love Got to Do With It</t>
  </si>
  <si>
    <t>Son in Law</t>
  </si>
  <si>
    <t>Hocus Pocus</t>
  </si>
  <si>
    <t>Another Stakeout</t>
  </si>
  <si>
    <t>My Boyfriend's Back</t>
  </si>
  <si>
    <t>Father Hood</t>
  </si>
  <si>
    <t>The Joy Luck Club</t>
  </si>
  <si>
    <t>Money for Nothing</t>
  </si>
  <si>
    <t>The Program</t>
  </si>
  <si>
    <t>Cool Runnings</t>
  </si>
  <si>
    <t>The Nightmare Before Christmas</t>
  </si>
  <si>
    <t>The Three Musketeers</t>
  </si>
  <si>
    <t>Sister Act 2 Back in the Habit</t>
  </si>
  <si>
    <t>Tombstone</t>
  </si>
  <si>
    <t>Western</t>
  </si>
  <si>
    <t>The Air Up There</t>
  </si>
  <si>
    <t>Cabin Boy</t>
  </si>
  <si>
    <t>Iron Will</t>
  </si>
  <si>
    <t>Red Rock West</t>
  </si>
  <si>
    <t>Blank Check</t>
  </si>
  <si>
    <t>Angie</t>
  </si>
  <si>
    <t>The Ref</t>
  </si>
  <si>
    <t>D2: The Mighty Ducks</t>
  </si>
  <si>
    <t>Holy Matrimony</t>
  </si>
  <si>
    <t>White Fang 2: Myth of the White Wolf</t>
  </si>
  <si>
    <t>The Inkwell</t>
  </si>
  <si>
    <t>When a Man Loves a Woman</t>
  </si>
  <si>
    <t>3 Ninjas Kick Back</t>
  </si>
  <si>
    <t>Renaissance Man</t>
  </si>
  <si>
    <t>The Lion King</t>
  </si>
  <si>
    <t>I Love Trouble</t>
  </si>
  <si>
    <t>Angels in the Outfield</t>
  </si>
  <si>
    <t>In the Army Now</t>
  </si>
  <si>
    <t>Color of Night</t>
  </si>
  <si>
    <t>Camp Nowhere</t>
  </si>
  <si>
    <t>It's Pat</t>
  </si>
  <si>
    <t>A Simple Twist of Fate</t>
  </si>
  <si>
    <t>Quiz Show</t>
  </si>
  <si>
    <t>Terminal Velocity</t>
  </si>
  <si>
    <t>Ed Wood</t>
  </si>
  <si>
    <t>The Puppet Masters</t>
  </si>
  <si>
    <t>Squanto: A Warrior's Tale</t>
  </si>
  <si>
    <t>The Santa Clause</t>
  </si>
  <si>
    <t>A Low Down Dirty Shame</t>
  </si>
  <si>
    <t>Houseguest</t>
  </si>
  <si>
    <t>Bad Company</t>
  </si>
  <si>
    <t>Miami Rhapsody</t>
  </si>
  <si>
    <t>The Jerky Boys</t>
  </si>
  <si>
    <t>Heavy Weights</t>
  </si>
  <si>
    <t>Man of the House</t>
  </si>
  <si>
    <t>Roommates</t>
  </si>
  <si>
    <t>Tall Tale</t>
  </si>
  <si>
    <t>A Pyromaniac's Love Story</t>
  </si>
  <si>
    <t>Jefferson in Paris</t>
  </si>
  <si>
    <t>Funny Bones</t>
  </si>
  <si>
    <t>A Goofy Movie</t>
  </si>
  <si>
    <t>While You Were Sleeping</t>
  </si>
  <si>
    <t>Crimson Tide</t>
  </si>
  <si>
    <t>Mad Love</t>
  </si>
  <si>
    <t>Pocahontas</t>
  </si>
  <si>
    <t>Judge Dredd</t>
  </si>
  <si>
    <t>Operation Dumbo Drop</t>
  </si>
  <si>
    <t>Dangerous Minds</t>
  </si>
  <si>
    <t>A Kid in King Arthur's Court</t>
  </si>
  <si>
    <t>The Tie That Binds</t>
  </si>
  <si>
    <t>Unstrung Heroes</t>
  </si>
  <si>
    <t>The Big Green</t>
  </si>
  <si>
    <t>Dead Presidents</t>
  </si>
  <si>
    <t>The Scarlet Letter</t>
  </si>
  <si>
    <t>Feast of July</t>
  </si>
  <si>
    <t>Powder</t>
  </si>
  <si>
    <t>Toy Story</t>
  </si>
  <si>
    <t>Father of the Bride Part II</t>
  </si>
  <si>
    <t>Nixon</t>
  </si>
  <si>
    <t>Tom and Huck</t>
  </si>
  <si>
    <t>Mr. Holland's Opus</t>
  </si>
  <si>
    <t>White Squall</t>
  </si>
  <si>
    <t>Muppet Treasure Island</t>
  </si>
  <si>
    <t>Mr. Wrong</t>
  </si>
  <si>
    <t>Before and After</t>
  </si>
  <si>
    <t>Up Close &amp; Personal</t>
  </si>
  <si>
    <t>Homeward Bound II: Lost in San Francâ€¦</t>
  </si>
  <si>
    <t>Two Much</t>
  </si>
  <si>
    <t>Un indien dans la ville</t>
  </si>
  <si>
    <t>James and the Giant Peach</t>
  </si>
  <si>
    <t>Celtic Pride</t>
  </si>
  <si>
    <t>Last Dance</t>
  </si>
  <si>
    <t>Boys</t>
  </si>
  <si>
    <t>Spy Hard</t>
  </si>
  <si>
    <t>Eddie</t>
  </si>
  <si>
    <t>The Rock</t>
  </si>
  <si>
    <t>The Hunchback of Notre Dame</t>
  </si>
  <si>
    <t>Phenomenon</t>
  </si>
  <si>
    <t>Kazaam</t>
  </si>
  <si>
    <t>Jack</t>
  </si>
  <si>
    <t>First Kid</t>
  </si>
  <si>
    <t>The Rich Man's Wife</t>
  </si>
  <si>
    <t>D3: The Mighty Ducks</t>
  </si>
  <si>
    <t>The Associate</t>
  </si>
  <si>
    <t>Ransom</t>
  </si>
  <si>
    <t>The War at Home</t>
  </si>
  <si>
    <t>The Preacher's Wife</t>
  </si>
  <si>
    <t>Evita</t>
  </si>
  <si>
    <t>Metro</t>
  </si>
  <si>
    <t>Prefontaine</t>
  </si>
  <si>
    <t>Shadow Conspiracy</t>
  </si>
  <si>
    <t>That Darn Cat</t>
  </si>
  <si>
    <t>Jungle 2 Jungle</t>
  </si>
  <si>
    <t>The Sixth Man</t>
  </si>
  <si>
    <t>Grosse Pointe Blank</t>
  </si>
  <si>
    <t>Black Comedy</t>
  </si>
  <si>
    <t>Romy and Michele's High School Reunion</t>
  </si>
  <si>
    <t>Gone Fishin'</t>
  </si>
  <si>
    <t>Con Air</t>
  </si>
  <si>
    <t>Hercules</t>
  </si>
  <si>
    <t>George Of The Jungle</t>
  </si>
  <si>
    <t>Nothing To Lose</t>
  </si>
  <si>
    <t>Air Bud</t>
  </si>
  <si>
    <t>G.I. Jane</t>
  </si>
  <si>
    <t>A Thousand Acres</t>
  </si>
  <si>
    <t>Washington Square</t>
  </si>
  <si>
    <t>Rocket Man</t>
  </si>
  <si>
    <t>Playing God</t>
  </si>
  <si>
    <t>Flubber</t>
  </si>
  <si>
    <t>An American Werewolf in Paris</t>
  </si>
  <si>
    <t>Mr. Magoo</t>
  </si>
  <si>
    <t>Kundun</t>
  </si>
  <si>
    <t>Deep Rising</t>
  </si>
  <si>
    <t>Krippendorf's Tribe</t>
  </si>
  <si>
    <t>An Alan Smithee Film: Burn Hollywood â€¦</t>
  </si>
  <si>
    <t>Meet the Deedles</t>
  </si>
  <si>
    <t>He Got Game</t>
  </si>
  <si>
    <t>The Horse Whisperer</t>
  </si>
  <si>
    <t>Six Days, Seven Nights</t>
  </si>
  <si>
    <t>Mulan</t>
  </si>
  <si>
    <t>Armageddon</t>
  </si>
  <si>
    <t>Jane Austen's Mafia</t>
  </si>
  <si>
    <t>The Parent Trap</t>
  </si>
  <si>
    <t>Firelight</t>
  </si>
  <si>
    <t>Simon Birch</t>
  </si>
  <si>
    <t>Holy Man</t>
  </si>
  <si>
    <t>Beloved</t>
  </si>
  <si>
    <t>The Waterboy</t>
  </si>
  <si>
    <t>I'll Be Home For Christmas</t>
  </si>
  <si>
    <t>A Bug's Life</t>
  </si>
  <si>
    <t>Enemy of the State</t>
  </si>
  <si>
    <t>Rushmore</t>
  </si>
  <si>
    <t>A Civil Action</t>
  </si>
  <si>
    <t>Mighty Joe Young</t>
  </si>
  <si>
    <t>My Favorite Martian</t>
  </si>
  <si>
    <t>The Other Sister</t>
  </si>
  <si>
    <t>Doug's 1st Movie</t>
  </si>
  <si>
    <t>Ten Things I Hate About You</t>
  </si>
  <si>
    <t>Endurance</t>
  </si>
  <si>
    <t>Instinct</t>
  </si>
  <si>
    <t>Tarzan</t>
  </si>
  <si>
    <t>Summer of Sam</t>
  </si>
  <si>
    <t>Inspector Gadget</t>
  </si>
  <si>
    <t>The Sixth Sense</t>
  </si>
  <si>
    <t>The 13th Warrior</t>
  </si>
  <si>
    <t>Breakfast of Champions</t>
  </si>
  <si>
    <t>Mumford</t>
  </si>
  <si>
    <t>Mystery, Alaska</t>
  </si>
  <si>
    <t>The Straight Story</t>
  </si>
  <si>
    <t>The Insider</t>
  </si>
  <si>
    <t>Toy Story 2</t>
  </si>
  <si>
    <t>Cradle Will Rock</t>
  </si>
  <si>
    <t>Deuce Bigalow: Male Gigolo</t>
  </si>
  <si>
    <t>Bicentennial Man</t>
  </si>
  <si>
    <t>Play it to the Bone</t>
  </si>
  <si>
    <t>Fantasia 2000 (IMAX)</t>
  </si>
  <si>
    <t>Gun Shy</t>
  </si>
  <si>
    <t>The Tigger Movie</t>
  </si>
  <si>
    <t>Mission to Mars</t>
  </si>
  <si>
    <t>High Fidelity</t>
  </si>
  <si>
    <t>Keeping the Faith</t>
  </si>
  <si>
    <t>Dinosaur</t>
  </si>
  <si>
    <t>Shanghai Noon</t>
  </si>
  <si>
    <t>Gone in 60 Seconds</t>
  </si>
  <si>
    <t>Fantasia 2000 (Theatrical Release)</t>
  </si>
  <si>
    <t>The Kid</t>
  </si>
  <si>
    <t>Coyote Ugly</t>
  </si>
  <si>
    <t>The Crew</t>
  </si>
  <si>
    <t>Duets</t>
  </si>
  <si>
    <t>Remember the Titans</t>
  </si>
  <si>
    <t>Unbreakable</t>
  </si>
  <si>
    <t>102 Dalmatians</t>
  </si>
  <si>
    <t>The Emperor's New Groove</t>
  </si>
  <si>
    <t>O Brother, Where Art Thou?</t>
  </si>
  <si>
    <t>Double Take</t>
  </si>
  <si>
    <t>Recess: School's Out</t>
  </si>
  <si>
    <t>Just Visiting</t>
  </si>
  <si>
    <t>Pearl Harbor</t>
  </si>
  <si>
    <t>Atlantis: The Lost Empire</t>
  </si>
  <si>
    <t>crazy/beautiful</t>
  </si>
  <si>
    <t>The Princess Diaries</t>
  </si>
  <si>
    <t>Bubble Boy</t>
  </si>
  <si>
    <t>Max Keeble's Big Move</t>
  </si>
  <si>
    <t>Corky Romano</t>
  </si>
  <si>
    <t>High Heels and Low Lifes</t>
  </si>
  <si>
    <t>Monsters, Inc.</t>
  </si>
  <si>
    <t>Out Cold</t>
  </si>
  <si>
    <t>The Royal Tenenbaums</t>
  </si>
  <si>
    <t>Beauty and the Beast (IMAX)</t>
  </si>
  <si>
    <t>Frank McKlusky C.I.</t>
  </si>
  <si>
    <t>Snow Dogs</t>
  </si>
  <si>
    <t>The Count of Monte Cristo</t>
  </si>
  <si>
    <t>Peter Pan: Return to Neverland</t>
  </si>
  <si>
    <t>Reign of Fire</t>
  </si>
  <si>
    <t>Sorority Boys</t>
  </si>
  <si>
    <t>The Rookie</t>
  </si>
  <si>
    <t>Big Trouble</t>
  </si>
  <si>
    <t>ESPN's Ultimate X - The Movie</t>
  </si>
  <si>
    <t>Documentary</t>
  </si>
  <si>
    <t>Lilo &amp; Stitch</t>
  </si>
  <si>
    <t>The Country Bears</t>
  </si>
  <si>
    <t>Signs</t>
  </si>
  <si>
    <t>Sen to Chihiro no Kamikakushi</t>
  </si>
  <si>
    <t>Sweet Home Alabama</t>
  </si>
  <si>
    <t>Moonlight Mile</t>
  </si>
  <si>
    <t>Tuck Everlasting</t>
  </si>
  <si>
    <t>The Santa Clause 2</t>
  </si>
  <si>
    <t>Treasure Planet</t>
  </si>
  <si>
    <t>The Hot Chick</t>
  </si>
  <si>
    <t>25th Hour</t>
  </si>
  <si>
    <t>The Recruit</t>
  </si>
  <si>
    <t>Shanghai Knights</t>
  </si>
  <si>
    <t>The Jungle Book 2</t>
  </si>
  <si>
    <t>Bringing Down the House</t>
  </si>
  <si>
    <t>Piglet's Big Movie</t>
  </si>
  <si>
    <t>Ghosts of the Abyss</t>
  </si>
  <si>
    <t>Holes</t>
  </si>
  <si>
    <t>The Lizzie McGuire Movie</t>
  </si>
  <si>
    <t>Finding Nemo</t>
  </si>
  <si>
    <t>Pirates of the Caribbean: The Curse oâ€¦</t>
  </si>
  <si>
    <t>Open Range</t>
  </si>
  <si>
    <t>Cold Creek Manor</t>
  </si>
  <si>
    <t>Under the Tuscan Sun</t>
  </si>
  <si>
    <t>Veronica Guerin</t>
  </si>
  <si>
    <t>Brother Bear</t>
  </si>
  <si>
    <t>The Haunted Mansion</t>
  </si>
  <si>
    <t>Calendar Girls</t>
  </si>
  <si>
    <t>Young Black Stallion</t>
  </si>
  <si>
    <t>Teacher's Pet: The Movie</t>
  </si>
  <si>
    <t>Miracle</t>
  </si>
  <si>
    <t>Confessions of a Teenage Drama Queen</t>
  </si>
  <si>
    <t>Hidalgo</t>
  </si>
  <si>
    <t>The Ladykillers</t>
  </si>
  <si>
    <t>Home on the Range</t>
  </si>
  <si>
    <t>The Alamo</t>
  </si>
  <si>
    <t>Raising Helen</t>
  </si>
  <si>
    <t>Around the World in 80 Days</t>
  </si>
  <si>
    <t>America's Heart and Soul</t>
  </si>
  <si>
    <t>King Arthur</t>
  </si>
  <si>
    <t>The Village</t>
  </si>
  <si>
    <t>The Princess Diaries 2: Royal Engagement</t>
  </si>
  <si>
    <t>Mr. 3000</t>
  </si>
  <si>
    <t>The Last Shot</t>
  </si>
  <si>
    <t>Ladder 49</t>
  </si>
  <si>
    <t>The Incredibles</t>
  </si>
  <si>
    <t>National Treasure</t>
  </si>
  <si>
    <t>The Life Aquatic with Steve Zissou</t>
  </si>
  <si>
    <t>Aliens of the Deep</t>
  </si>
  <si>
    <t>Pooh's Heffalump Movie</t>
  </si>
  <si>
    <t>The Pacifier</t>
  </si>
  <si>
    <t>Ice Princess</t>
  </si>
  <si>
    <t>A Lot Like Love</t>
  </si>
  <si>
    <t>The Hitchhiker's Guide to the Galaxy</t>
  </si>
  <si>
    <t>Hauru no ugoku shiro</t>
  </si>
  <si>
    <t>Herbie: Fully Loaded</t>
  </si>
  <si>
    <t>Dark Water</t>
  </si>
  <si>
    <t>Sky High</t>
  </si>
  <si>
    <t>Valiant</t>
  </si>
  <si>
    <t>Flightplan</t>
  </si>
  <si>
    <t>The Greatest Game Ever Played</t>
  </si>
  <si>
    <t>Shopgirl</t>
  </si>
  <si>
    <t>Chicken Little</t>
  </si>
  <si>
    <t>The Chronicles of Narnia: The Lion, tâ€¦</t>
  </si>
  <si>
    <t>Casanova</t>
  </si>
  <si>
    <t>Glory Road</t>
  </si>
  <si>
    <t>Annapolis</t>
  </si>
  <si>
    <t>Roving Mars</t>
  </si>
  <si>
    <t>Eight Below</t>
  </si>
  <si>
    <t>The Shaggy Dog</t>
  </si>
  <si>
    <t>Stay Alive</t>
  </si>
  <si>
    <t>The Wild</t>
  </si>
  <si>
    <t>Stick It</t>
  </si>
  <si>
    <t>Goal! The Dream Begins</t>
  </si>
  <si>
    <t>Cars</t>
  </si>
  <si>
    <t>Pirates of the Caribbean: Dead Manâ€™â€¦</t>
  </si>
  <si>
    <t>Step Up</t>
  </si>
  <si>
    <t>Invincible</t>
  </si>
  <si>
    <t>The Guardian</t>
  </si>
  <si>
    <t>The Prestige</t>
  </si>
  <si>
    <t>Tim Burton's The Nightmare Before Chrâ€¦</t>
  </si>
  <si>
    <t>The Santa Clause 3: The Escape Clause</t>
  </si>
  <si>
    <t>DÃ©jÃ  Vu</t>
  </si>
  <si>
    <t>Apocalypto</t>
  </si>
  <si>
    <t>Primeval</t>
  </si>
  <si>
    <t>Bridge to Terabithia</t>
  </si>
  <si>
    <t>Wild Hogs</t>
  </si>
  <si>
    <t>Meet the Robinsons</t>
  </si>
  <si>
    <t>The Lookout</t>
  </si>
  <si>
    <t>The Hoax</t>
  </si>
  <si>
    <t>The Invisible</t>
  </si>
  <si>
    <t>Pirates of the Caribbean: At Worldâ€™â€¦</t>
  </si>
  <si>
    <t>Ratatouille</t>
  </si>
  <si>
    <t>Underdog</t>
  </si>
  <si>
    <t>The Game Plan</t>
  </si>
  <si>
    <t>Dan in Real Life</t>
  </si>
  <si>
    <t>Enchanted</t>
  </si>
  <si>
    <t>National Treasure 2: Book of Secrets</t>
  </si>
  <si>
    <t>Hannah Montana/Miley Cyrus: Best of Bâ€¦</t>
  </si>
  <si>
    <t>Concert/Performance</t>
  </si>
  <si>
    <t>Step Up 2 the Streets</t>
  </si>
  <si>
    <t>College Road Trip</t>
  </si>
  <si>
    <t>The Chronicles of Narnia: Prince Caspian</t>
  </si>
  <si>
    <t>WALL-E</t>
  </si>
  <si>
    <t>Swing Vote</t>
  </si>
  <si>
    <t>Goal! 2: Living the Dream...</t>
  </si>
  <si>
    <t>Miracle at St. Anna</t>
  </si>
  <si>
    <t>Beverly Hills Chihuahua</t>
  </si>
  <si>
    <t>Morning Light</t>
  </si>
  <si>
    <t>High School Musical 3: Senior Year</t>
  </si>
  <si>
    <t>Bolt</t>
  </si>
  <si>
    <t>Bedtime Stories</t>
  </si>
  <si>
    <t>Confessions of a Shopaholic</t>
  </si>
  <si>
    <t>Jonas Brothers: The 3D Concert Experiâ€¦</t>
  </si>
  <si>
    <t>Race to Witch Mountain</t>
  </si>
  <si>
    <t>Hannah Montana the Movie</t>
  </si>
  <si>
    <t>Earth</t>
  </si>
  <si>
    <t>Up</t>
  </si>
  <si>
    <t>The Proposal</t>
  </si>
  <si>
    <t>G-Force</t>
  </si>
  <si>
    <t>Gake no ue no Ponyo</t>
  </si>
  <si>
    <t>X Games 3D: The Movie</t>
  </si>
  <si>
    <t>Walt and El Grupo</t>
  </si>
  <si>
    <t>Surrogates</t>
  </si>
  <si>
    <t>Toy Story 3D Double Feature</t>
  </si>
  <si>
    <t>Disney's A Christmas Carol</t>
  </si>
  <si>
    <t>The Princess and the Frog</t>
  </si>
  <si>
    <t>Old Dogs</t>
  </si>
  <si>
    <t>When in Rome</t>
  </si>
  <si>
    <t>Alice in Wonderland</t>
  </si>
  <si>
    <t>Waking Sleeping Beauty</t>
  </si>
  <si>
    <t>The Last Song</t>
  </si>
  <si>
    <t>Oceans</t>
  </si>
  <si>
    <t>Prince of Persia: Sands of Time</t>
  </si>
  <si>
    <t>Toy Story 3</t>
  </si>
  <si>
    <t>The Sorcerer's Apprentice</t>
  </si>
  <si>
    <t>Step Up 3D</t>
  </si>
  <si>
    <t>Gedo Senki (Tales from Earthsea)</t>
  </si>
  <si>
    <t>You Again</t>
  </si>
  <si>
    <t>Secretariat</t>
  </si>
  <si>
    <t>Tangled</t>
  </si>
  <si>
    <t>Tron: Legacy</t>
  </si>
  <si>
    <t>Gnomeo and Juliet</t>
  </si>
  <si>
    <t>I am Number Four</t>
  </si>
  <si>
    <t>Mars Needs Moms</t>
  </si>
  <si>
    <t>African Cats</t>
  </si>
  <si>
    <t>Zokkomon</t>
  </si>
  <si>
    <t>Prom</t>
  </si>
  <si>
    <t>Pirates of the Caribbean: On Strangerâ€¦</t>
  </si>
  <si>
    <t>Cars 2</t>
  </si>
  <si>
    <t>Winnie the Pooh</t>
  </si>
  <si>
    <t>The Help</t>
  </si>
  <si>
    <t>Fright Night</t>
  </si>
  <si>
    <t>Real Steel</t>
  </si>
  <si>
    <t>The Muppets</t>
  </si>
  <si>
    <t>War Horse</t>
  </si>
  <si>
    <t>The Secret World of Arietty</t>
  </si>
  <si>
    <t>John Carter</t>
  </si>
  <si>
    <t>Chimpanzee</t>
  </si>
  <si>
    <t>The Avengers</t>
  </si>
  <si>
    <t>Brave</t>
  </si>
  <si>
    <t>People Like Us</t>
  </si>
  <si>
    <t>The Odd Life of Timothy Green</t>
  </si>
  <si>
    <t>Frankenweenie</t>
  </si>
  <si>
    <t>Wreck-It Ralph</t>
  </si>
  <si>
    <t>Lincoln</t>
  </si>
  <si>
    <t>Oz the Great and Powerful</t>
  </si>
  <si>
    <t>Iron Man 3</t>
  </si>
  <si>
    <t>Monsters University</t>
  </si>
  <si>
    <t>The Lone Ranger</t>
  </si>
  <si>
    <t>Disney Planes</t>
  </si>
  <si>
    <t>The Fifth Estate</t>
  </si>
  <si>
    <t>Thor: The Dark World</t>
  </si>
  <si>
    <t>Kaze Tachinu</t>
  </si>
  <si>
    <t>Frozen</t>
  </si>
  <si>
    <t>Delivery Man</t>
  </si>
  <si>
    <t>Saving Mr. Banks</t>
  </si>
  <si>
    <t>Need for Speed</t>
  </si>
  <si>
    <t>Muppets Most Wanted</t>
  </si>
  <si>
    <t>Captain America: The Winter Soldier</t>
  </si>
  <si>
    <t>Bears</t>
  </si>
  <si>
    <t>Million Dollar Arm</t>
  </si>
  <si>
    <t>Maleficent</t>
  </si>
  <si>
    <t>Planes: Fire and Rescue</t>
  </si>
  <si>
    <t>Guardians of the Galaxy</t>
  </si>
  <si>
    <t>The Hundred-Foot Journey</t>
  </si>
  <si>
    <t>Alexander and the Terrible, Horrible,â€¦</t>
  </si>
  <si>
    <t>Big Hero 6</t>
  </si>
  <si>
    <t>Into the Woods</t>
  </si>
  <si>
    <t>Strange Magic</t>
  </si>
  <si>
    <t>McFarland, USA</t>
  </si>
  <si>
    <t>Monkey Kingdom</t>
  </si>
  <si>
    <t>Avengers: Age of Ultron</t>
  </si>
  <si>
    <t>Tomorrowland</t>
  </si>
  <si>
    <t>Inside Out</t>
  </si>
  <si>
    <t>Ant-Man</t>
  </si>
  <si>
    <t>Bridge of Spies</t>
  </si>
  <si>
    <t>The Good Dinosaur</t>
  </si>
  <si>
    <t>Star Wars Ep. VII: The Force Awakens</t>
  </si>
  <si>
    <t>The Finest Hours</t>
  </si>
  <si>
    <t>Zootopia</t>
  </si>
  <si>
    <t>A Beautiful Planet</t>
  </si>
  <si>
    <t>Captain America: Civil War</t>
  </si>
  <si>
    <t>Alice Through the Looking Glass</t>
  </si>
  <si>
    <t>Finding Dory</t>
  </si>
  <si>
    <t>The BFG</t>
  </si>
  <si>
    <t>Peteâ€™s Dragon</t>
  </si>
  <si>
    <t>The Light Between Oceans</t>
  </si>
  <si>
    <t>Queen of Katwe</t>
  </si>
  <si>
    <t>Doctor Strange</t>
  </si>
  <si>
    <t>Moana</t>
  </si>
  <si>
    <t>Rogue One: A Star Wars Story</t>
  </si>
  <si>
    <t>Grand Total</t>
  </si>
  <si>
    <t>Sum of total_gross</t>
  </si>
  <si>
    <t>Movie Title</t>
  </si>
  <si>
    <t>Count of genre</t>
  </si>
  <si>
    <t>Genre</t>
  </si>
  <si>
    <t>Sum of Feedback rating</t>
  </si>
  <si>
    <t>Feedback_rating</t>
  </si>
  <si>
    <t>Count of Release year</t>
  </si>
  <si>
    <t>Release_Year</t>
  </si>
  <si>
    <t>Count of mpaa_rating</t>
  </si>
  <si>
    <t>Movie_Rating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</si>
</sst>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[Disney_Movie_Reviews_final.xlsx]Pivottables!Release_Year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a:t>
            </a:r>
            <a:r>
              <a:rPr lang="en-US" baseline="0">
                <a:solidFill>
                  <a:schemeClr val="accent2">
                    <a:lumMod val="50000"/>
                  </a:schemeClr>
                </a:solidFill>
              </a:rPr>
              <a:t> of movies per year</a:t>
            </a:r>
            <a:endParaRPr lang="en-US">
              <a:solidFill>
                <a:schemeClr val="accent2">
                  <a:lumMod val="50000"/>
                </a:schemeClr>
              </a:solidFill>
            </a:endParaRPr>
          </a:p>
        </c:rich>
      </c:tx>
      <c:layout>
        <c:manualLayout>
          <c:xMode val="edge"/>
          <c:yMode val="edge"/>
          <c:x val="0.31194444444444447"/>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lumMod val="75000"/>
            </a:schemeClr>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025980765340481E-2"/>
          <c:y val="0.22362615399076904"/>
          <c:w val="0.77460240519569701"/>
          <c:h val="0.5927626750272742"/>
        </c:manualLayout>
      </c:layout>
      <c:line3DChart>
        <c:grouping val="standard"/>
        <c:varyColors val="0"/>
        <c:ser>
          <c:idx val="0"/>
          <c:order val="0"/>
          <c:tx>
            <c:strRef>
              <c:f>Pivottables!$B$13</c:f>
              <c:strCache>
                <c:ptCount val="1"/>
                <c:pt idx="0">
                  <c:v>Total</c:v>
                </c:pt>
              </c:strCache>
            </c:strRef>
          </c:tx>
          <c:spPr>
            <a:solidFill>
              <a:schemeClr val="accent2">
                <a:lumMod val="75000"/>
              </a:schemeClr>
            </a:solidFill>
            <a:ln>
              <a:noFill/>
            </a:ln>
            <a:effectLst/>
            <a:sp3d/>
          </c:spPr>
          <c:cat>
            <c:strRef>
              <c:f>Pivottables!$A$14:$A$68</c:f>
              <c:strCache>
                <c:ptCount val="54"/>
                <c:pt idx="0">
                  <c:v>1937</c:v>
                </c:pt>
                <c:pt idx="1">
                  <c:v>1940</c:v>
                </c:pt>
                <c:pt idx="2">
                  <c:v>1946</c:v>
                </c:pt>
                <c:pt idx="3">
                  <c:v>1950</c:v>
                </c:pt>
                <c:pt idx="4">
                  <c:v>1954</c:v>
                </c:pt>
                <c:pt idx="5">
                  <c:v>1955</c:v>
                </c:pt>
                <c:pt idx="6">
                  <c:v>1959</c:v>
                </c:pt>
                <c:pt idx="7">
                  <c:v>1961</c:v>
                </c:pt>
                <c:pt idx="8">
                  <c:v>1962</c:v>
                </c:pt>
                <c:pt idx="9">
                  <c:v>1963</c:v>
                </c:pt>
                <c:pt idx="10">
                  <c:v>1967</c:v>
                </c:pt>
                <c:pt idx="11">
                  <c:v>1968</c:v>
                </c:pt>
                <c:pt idx="12">
                  <c:v>1970</c:v>
                </c:pt>
                <c:pt idx="13">
                  <c:v>1971</c:v>
                </c:pt>
                <c:pt idx="14">
                  <c:v>1975</c:v>
                </c:pt>
                <c:pt idx="15">
                  <c:v>1977</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strCache>
            </c:strRef>
          </c:cat>
          <c:val>
            <c:numRef>
              <c:f>Pivottables!$B$14:$B$68</c:f>
              <c:numCache>
                <c:formatCode>General</c:formatCode>
                <c:ptCount val="54"/>
                <c:pt idx="0">
                  <c:v>1</c:v>
                </c:pt>
                <c:pt idx="1">
                  <c:v>2</c:v>
                </c:pt>
                <c:pt idx="2">
                  <c:v>1</c:v>
                </c:pt>
                <c:pt idx="3">
                  <c:v>1</c:v>
                </c:pt>
                <c:pt idx="4">
                  <c:v>1</c:v>
                </c:pt>
                <c:pt idx="5">
                  <c:v>1</c:v>
                </c:pt>
                <c:pt idx="6">
                  <c:v>1</c:v>
                </c:pt>
                <c:pt idx="7">
                  <c:v>3</c:v>
                </c:pt>
                <c:pt idx="8">
                  <c:v>1</c:v>
                </c:pt>
                <c:pt idx="9">
                  <c:v>1</c:v>
                </c:pt>
                <c:pt idx="10">
                  <c:v>1</c:v>
                </c:pt>
                <c:pt idx="11">
                  <c:v>1</c:v>
                </c:pt>
                <c:pt idx="12">
                  <c:v>2</c:v>
                </c:pt>
                <c:pt idx="13">
                  <c:v>1</c:v>
                </c:pt>
                <c:pt idx="14">
                  <c:v>1</c:v>
                </c:pt>
                <c:pt idx="15">
                  <c:v>4</c:v>
                </c:pt>
                <c:pt idx="16">
                  <c:v>1</c:v>
                </c:pt>
                <c:pt idx="17">
                  <c:v>2</c:v>
                </c:pt>
                <c:pt idx="18">
                  <c:v>4</c:v>
                </c:pt>
                <c:pt idx="19">
                  <c:v>3</c:v>
                </c:pt>
                <c:pt idx="20">
                  <c:v>4</c:v>
                </c:pt>
                <c:pt idx="21">
                  <c:v>2</c:v>
                </c:pt>
                <c:pt idx="22">
                  <c:v>6</c:v>
                </c:pt>
                <c:pt idx="23">
                  <c:v>7</c:v>
                </c:pt>
                <c:pt idx="24">
                  <c:v>10</c:v>
                </c:pt>
                <c:pt idx="25">
                  <c:v>12</c:v>
                </c:pt>
                <c:pt idx="26">
                  <c:v>11</c:v>
                </c:pt>
                <c:pt idx="27">
                  <c:v>15</c:v>
                </c:pt>
                <c:pt idx="28">
                  <c:v>16</c:v>
                </c:pt>
                <c:pt idx="29">
                  <c:v>22</c:v>
                </c:pt>
                <c:pt idx="30">
                  <c:v>27</c:v>
                </c:pt>
                <c:pt idx="31">
                  <c:v>30</c:v>
                </c:pt>
                <c:pt idx="32">
                  <c:v>32</c:v>
                </c:pt>
                <c:pt idx="33">
                  <c:v>28</c:v>
                </c:pt>
                <c:pt idx="34">
                  <c:v>23</c:v>
                </c:pt>
                <c:pt idx="35">
                  <c:v>22</c:v>
                </c:pt>
                <c:pt idx="36">
                  <c:v>21</c:v>
                </c:pt>
                <c:pt idx="37">
                  <c:v>19</c:v>
                </c:pt>
                <c:pt idx="38">
                  <c:v>14</c:v>
                </c:pt>
                <c:pt idx="39">
                  <c:v>22</c:v>
                </c:pt>
                <c:pt idx="40">
                  <c:v>19</c:v>
                </c:pt>
                <c:pt idx="41">
                  <c:v>19</c:v>
                </c:pt>
                <c:pt idx="42">
                  <c:v>17</c:v>
                </c:pt>
                <c:pt idx="43">
                  <c:v>19</c:v>
                </c:pt>
                <c:pt idx="44">
                  <c:v>14</c:v>
                </c:pt>
                <c:pt idx="45">
                  <c:v>13</c:v>
                </c:pt>
                <c:pt idx="46">
                  <c:v>16</c:v>
                </c:pt>
                <c:pt idx="47">
                  <c:v>14</c:v>
                </c:pt>
                <c:pt idx="48">
                  <c:v>14</c:v>
                </c:pt>
                <c:pt idx="49">
                  <c:v>10</c:v>
                </c:pt>
                <c:pt idx="50">
                  <c:v>11</c:v>
                </c:pt>
                <c:pt idx="51">
                  <c:v>12</c:v>
                </c:pt>
                <c:pt idx="52">
                  <c:v>11</c:v>
                </c:pt>
                <c:pt idx="53">
                  <c:v>14</c:v>
                </c:pt>
              </c:numCache>
            </c:numRef>
          </c:val>
          <c:smooth val="0"/>
        </c:ser>
        <c:dLbls>
          <c:showLegendKey val="0"/>
          <c:showVal val="0"/>
          <c:showCatName val="0"/>
          <c:showSerName val="0"/>
          <c:showPercent val="0"/>
          <c:showBubbleSize val="0"/>
        </c:dLbls>
        <c:axId val="1505787104"/>
        <c:axId val="1505796896"/>
        <c:axId val="1504094480"/>
      </c:line3DChart>
      <c:catAx>
        <c:axId val="150578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6896"/>
        <c:crosses val="autoZero"/>
        <c:auto val="1"/>
        <c:lblAlgn val="ctr"/>
        <c:lblOffset val="100"/>
        <c:noMultiLvlLbl val="0"/>
      </c:catAx>
      <c:valAx>
        <c:axId val="150579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87104"/>
        <c:crosses val="autoZero"/>
        <c:crossBetween val="between"/>
      </c:valAx>
      <c:serAx>
        <c:axId val="150409448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6896"/>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[Disney_Movie_Reviews_final.xlsx]Pivottables!Movie_Rating</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50000"/>
                  </a:schemeClr>
                </a:solidFill>
              </a:rPr>
              <a:t>Movie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9.4444444444444442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4.7222222222222117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25400">
            <a:solidFill>
              <a:schemeClr val="lt1"/>
            </a:solidFill>
          </a:ln>
          <a:effectLst/>
          <a:sp3d contourW="25400">
            <a:contourClr>
              <a:schemeClr val="lt1"/>
            </a:contourClr>
          </a:sp3d>
        </c:spPr>
        <c:dLbl>
          <c:idx val="0"/>
          <c:layout>
            <c:manualLayout>
              <c:x val="-3.611111111111110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25400">
            <a:solidFill>
              <a:schemeClr val="lt1"/>
            </a:solidFill>
          </a:ln>
          <a:effectLst/>
          <a:sp3d contourW="25400">
            <a:contourClr>
              <a:schemeClr val="lt1"/>
            </a:contourClr>
          </a:sp3d>
        </c:spPr>
        <c:dLbl>
          <c:idx val="0"/>
          <c:layout>
            <c:manualLayout>
              <c:x val="-5.5555555555555559E-2"/>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4.7222222222222117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9.4444444444444442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5.5555555555555559E-2"/>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3.611111111111110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4.7222222222222117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9.4444444444444442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5.5555555555555559E-2"/>
              <c:y val="5.55555555555554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3.6111111111111108E-2"/>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Pivottables!$E$18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dLbl>
              <c:idx val="0"/>
              <c:layout>
                <c:manualLayout>
                  <c:x val="4.7222222222222117E-2"/>
                  <c:y val="-5.555555555555555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9.4444444444444442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5.5555555555555559E-2"/>
                  <c:y val="5.5555555555555469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3.6111111111111108E-2"/>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Pivottables!$D$19:$D$23</c:f>
              <c:strCache>
                <c:ptCount val="4"/>
                <c:pt idx="0">
                  <c:v>G</c:v>
                </c:pt>
                <c:pt idx="1">
                  <c:v>PG</c:v>
                </c:pt>
                <c:pt idx="2">
                  <c:v>PG-13</c:v>
                </c:pt>
                <c:pt idx="3">
                  <c:v>R</c:v>
                </c:pt>
              </c:strCache>
            </c:strRef>
          </c:cat>
          <c:val>
            <c:numRef>
              <c:f>Pivottables!$E$19:$E$23</c:f>
              <c:numCache>
                <c:formatCode>General</c:formatCode>
                <c:ptCount val="4"/>
                <c:pt idx="0">
                  <c:v>145</c:v>
                </c:pt>
                <c:pt idx="1">
                  <c:v>187</c:v>
                </c:pt>
                <c:pt idx="2">
                  <c:v>145</c:v>
                </c:pt>
                <c:pt idx="3">
                  <c:v>102</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[Disney_Movie_Reviews_final.xlsx]Pivottables!Feedback_Rating</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50000"/>
                  </a:schemeClr>
                </a:solidFill>
              </a:rPr>
              <a:t>Feedback_Rating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Pivottables!$H$3</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Pivottables!$G$4:$G$14</c:f>
              <c:strCache>
                <c:ptCount val="10"/>
                <c:pt idx="0">
                  <c:v>1</c:v>
                </c:pt>
                <c:pt idx="1">
                  <c:v>2</c:v>
                </c:pt>
                <c:pt idx="2">
                  <c:v>3</c:v>
                </c:pt>
                <c:pt idx="3">
                  <c:v>4</c:v>
                </c:pt>
                <c:pt idx="4">
                  <c:v>5</c:v>
                </c:pt>
                <c:pt idx="5">
                  <c:v>6</c:v>
                </c:pt>
                <c:pt idx="6">
                  <c:v>7</c:v>
                </c:pt>
                <c:pt idx="7">
                  <c:v>8</c:v>
                </c:pt>
                <c:pt idx="8">
                  <c:v>9</c:v>
                </c:pt>
                <c:pt idx="9">
                  <c:v>10</c:v>
                </c:pt>
              </c:strCache>
            </c:strRef>
          </c:cat>
          <c:val>
            <c:numRef>
              <c:f>Pivottables!$H$4:$H$14</c:f>
              <c:numCache>
                <c:formatCode>General</c:formatCode>
                <c:ptCount val="10"/>
                <c:pt idx="0">
                  <c:v>7</c:v>
                </c:pt>
                <c:pt idx="1">
                  <c:v>14</c:v>
                </c:pt>
                <c:pt idx="2">
                  <c:v>84</c:v>
                </c:pt>
                <c:pt idx="3">
                  <c:v>232</c:v>
                </c:pt>
                <c:pt idx="4">
                  <c:v>430</c:v>
                </c:pt>
                <c:pt idx="5">
                  <c:v>432</c:v>
                </c:pt>
                <c:pt idx="6">
                  <c:v>854</c:v>
                </c:pt>
                <c:pt idx="7">
                  <c:v>800</c:v>
                </c:pt>
                <c:pt idx="8">
                  <c:v>576</c:v>
                </c:pt>
                <c:pt idx="9">
                  <c:v>350</c:v>
                </c:pt>
              </c:numCache>
            </c:numRef>
          </c:val>
        </c:ser>
        <c:dLbls>
          <c:showLegendKey val="0"/>
          <c:showVal val="1"/>
          <c:showCatName val="0"/>
          <c:showSerName val="0"/>
          <c:showPercent val="0"/>
          <c:showBubbleSize val="0"/>
        </c:dLbls>
        <c:gapWidth val="150"/>
        <c:shape val="box"/>
        <c:axId val="1505788736"/>
        <c:axId val="1505789280"/>
        <c:axId val="0"/>
      </c:bar3DChart>
      <c:catAx>
        <c:axId val="1505788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89280"/>
        <c:crosses val="autoZero"/>
        <c:auto val="1"/>
        <c:lblAlgn val="ctr"/>
        <c:lblOffset val="100"/>
        <c:noMultiLvlLbl val="0"/>
      </c:catAx>
      <c:valAx>
        <c:axId val="150578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8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[Disney_Movie_Reviews_final.xlsx]Pivottables!Genre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50000"/>
                  </a:schemeClr>
                </a:solidFill>
              </a:rPr>
              <a:t>Genre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Pivottables!$E$3</c:f>
              <c:strCache>
                <c:ptCount val="1"/>
                <c:pt idx="0">
                  <c:v>Total</c:v>
                </c:pt>
              </c:strCache>
            </c:strRef>
          </c:tx>
          <c:spPr>
            <a:solidFill>
              <a:schemeClr val="accent2">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Pivottables!$D$4:$D$16</c:f>
              <c:strCache>
                <c:ptCount val="12"/>
                <c:pt idx="0">
                  <c:v>Action</c:v>
                </c:pt>
                <c:pt idx="1">
                  <c:v>Adventure</c:v>
                </c:pt>
                <c:pt idx="2">
                  <c:v>Black Comedy</c:v>
                </c:pt>
                <c:pt idx="3">
                  <c:v>Comedy</c:v>
                </c:pt>
                <c:pt idx="4">
                  <c:v>Concert/Performance</c:v>
                </c:pt>
                <c:pt idx="5">
                  <c:v>Documentary</c:v>
                </c:pt>
                <c:pt idx="6">
                  <c:v>Drama</c:v>
                </c:pt>
                <c:pt idx="7">
                  <c:v>Horror</c:v>
                </c:pt>
                <c:pt idx="8">
                  <c:v>Musical</c:v>
                </c:pt>
                <c:pt idx="9">
                  <c:v>Romantic Comedy</c:v>
                </c:pt>
                <c:pt idx="10">
                  <c:v>Thriller/Suspense</c:v>
                </c:pt>
                <c:pt idx="11">
                  <c:v>Western</c:v>
                </c:pt>
              </c:strCache>
            </c:strRef>
          </c:cat>
          <c:val>
            <c:numRef>
              <c:f>Pivottables!$E$4:$E$16</c:f>
              <c:numCache>
                <c:formatCode>General</c:formatCode>
                <c:ptCount val="12"/>
                <c:pt idx="0">
                  <c:v>40</c:v>
                </c:pt>
                <c:pt idx="1">
                  <c:v>129</c:v>
                </c:pt>
                <c:pt idx="2">
                  <c:v>3</c:v>
                </c:pt>
                <c:pt idx="3">
                  <c:v>182</c:v>
                </c:pt>
                <c:pt idx="4">
                  <c:v>2</c:v>
                </c:pt>
                <c:pt idx="5">
                  <c:v>16</c:v>
                </c:pt>
                <c:pt idx="6">
                  <c:v>114</c:v>
                </c:pt>
                <c:pt idx="7">
                  <c:v>6</c:v>
                </c:pt>
                <c:pt idx="8">
                  <c:v>33</c:v>
                </c:pt>
                <c:pt idx="9">
                  <c:v>23</c:v>
                </c:pt>
                <c:pt idx="10">
                  <c:v>24</c:v>
                </c:pt>
                <c:pt idx="11">
                  <c:v>7</c:v>
                </c:pt>
              </c:numCache>
            </c:numRef>
          </c:val>
        </c:ser>
        <c:dLbls>
          <c:showLegendKey val="0"/>
          <c:showVal val="1"/>
          <c:showCatName val="0"/>
          <c:showSerName val="0"/>
          <c:showPercent val="0"/>
          <c:showBubbleSize val="0"/>
        </c:dLbls>
        <c:gapWidth val="150"/>
        <c:shape val="box"/>
        <c:axId val="1505794720"/>
        <c:axId val="1505796352"/>
        <c:axId val="0"/>
      </c:bar3DChart>
      <c:catAx>
        <c:axId val="150579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6352"/>
        <c:crosses val="autoZero"/>
        <c:auto val="1"/>
        <c:lblAlgn val="ctr"/>
        <c:lblOffset val="100"/>
        <c:noMultiLvlLbl val="0"/>
      </c:catAx>
      <c:valAx>
        <c:axId val="15057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[Disney_Movie_Reviews_final.xlsx]Pivottables!Movie_Titles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2">
                    <a:lumMod val="50000"/>
                  </a:schemeClr>
                </a:solidFill>
              </a:rPr>
              <a:t>Top</a:t>
            </a:r>
            <a:r>
              <a:rPr lang="en-IN" baseline="0">
                <a:solidFill>
                  <a:schemeClr val="accent2">
                    <a:lumMod val="50000"/>
                  </a:schemeClr>
                </a:solidFill>
              </a:rPr>
              <a:t> 5 movies (Based on total gross</a:t>
            </a:r>
            <a:r>
              <a:rPr lang="en-IN" baseline="0"/>
              <a:t>)</a:t>
            </a:r>
            <a:endParaRPr lang="en-IN"/>
          </a:p>
        </c:rich>
      </c:tx>
      <c:layout>
        <c:manualLayout>
          <c:xMode val="edge"/>
          <c:yMode val="edge"/>
          <c:x val="0.13375532603879062"/>
          <c:y val="4.0733197556008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2">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lumMod val="60000"/>
              <a:lumOff val="40000"/>
            </a:schemeClr>
          </a:solidFill>
          <a:ln>
            <a:noFill/>
          </a:ln>
          <a:effectLst/>
          <a:sp3d/>
        </c:spPr>
        <c:dLbl>
          <c:idx val="0"/>
          <c:layout>
            <c:manualLayout>
              <c:x val="-0.18607595554921944"/>
              <c:y val="-9.235162762357132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lumMod val="60000"/>
              <a:lumOff val="40000"/>
            </a:schemeClr>
          </a:solidFill>
          <a:ln>
            <a:noFill/>
          </a:ln>
          <a:effectLst/>
          <a:sp3d/>
        </c:spPr>
        <c:dLbl>
          <c:idx val="0"/>
          <c:layout>
            <c:manualLayout>
              <c:x val="-0.2156118215094129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lumMod val="60000"/>
              <a:lumOff val="40000"/>
            </a:schemeClr>
          </a:solidFill>
          <a:ln>
            <a:noFill/>
          </a:ln>
          <a:effectLst/>
          <a:sp3d/>
        </c:spPr>
        <c:dLbl>
          <c:idx val="0"/>
          <c:layout>
            <c:manualLayout>
              <c:x val="-0.2658227936417420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lumMod val="60000"/>
              <a:lumOff val="40000"/>
            </a:schemeClr>
          </a:solidFill>
          <a:ln>
            <a:noFill/>
          </a:ln>
          <a:effectLst/>
          <a:sp3d/>
        </c:spPr>
        <c:dLbl>
          <c:idx val="0"/>
          <c:layout>
            <c:manualLayout>
              <c:x val="-0.1801687823571807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lumMod val="60000"/>
              <a:lumOff val="40000"/>
            </a:schemeClr>
          </a:solidFill>
          <a:ln>
            <a:noFill/>
          </a:ln>
          <a:effectLst/>
          <a:sp3d/>
        </c:spPr>
        <c:dLbl>
          <c:idx val="0"/>
          <c:layout>
            <c:manualLayout>
              <c:x val="-0.174261609165142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090704571019542"/>
          <c:y val="0.3812424008484101"/>
          <c:w val="0.44844360364045405"/>
          <c:h val="0.47468928909344582"/>
        </c:manualLayout>
      </c:layout>
      <c:bar3DChart>
        <c:barDir val="bar"/>
        <c:grouping val="clustered"/>
        <c:varyColors val="0"/>
        <c:ser>
          <c:idx val="0"/>
          <c:order val="0"/>
          <c:tx>
            <c:strRef>
              <c:f>Pivottables!$B$3</c:f>
              <c:strCache>
                <c:ptCount val="1"/>
                <c:pt idx="0">
                  <c:v>Total</c:v>
                </c:pt>
              </c:strCache>
            </c:strRef>
          </c:tx>
          <c:spPr>
            <a:solidFill>
              <a:schemeClr val="accent2">
                <a:lumMod val="60000"/>
                <a:lumOff val="40000"/>
              </a:schemeClr>
            </a:solidFill>
            <a:ln>
              <a:noFill/>
            </a:ln>
            <a:effectLst/>
            <a:sp3d/>
          </c:spPr>
          <c:invertIfNegative val="0"/>
          <c:dLbls>
            <c:dLbl>
              <c:idx val="0"/>
              <c:layout>
                <c:manualLayout>
                  <c:x val="-0.17426160916514211"/>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8016878235718073"/>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26582279364174205"/>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21561182150941299"/>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18607595554921944"/>
                  <c:y val="-9.2351627623571328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Pivottables!$A$4:$A$9</c:f>
              <c:strCache>
                <c:ptCount val="5"/>
                <c:pt idx="0">
                  <c:v>Finding Dory</c:v>
                </c:pt>
                <c:pt idx="1">
                  <c:v>Rogue One: A Star Wars Story</c:v>
                </c:pt>
                <c:pt idx="2">
                  <c:v>Star Wars Ep. VII: The Force Awakens</c:v>
                </c:pt>
                <c:pt idx="3">
                  <c:v>The Avengers</c:v>
                </c:pt>
                <c:pt idx="4">
                  <c:v>The Jungle Book</c:v>
                </c:pt>
              </c:strCache>
            </c:strRef>
          </c:cat>
          <c:val>
            <c:numRef>
              <c:f>Pivottables!$B$4:$B$9</c:f>
              <c:numCache>
                <c:formatCode>General</c:formatCode>
                <c:ptCount val="5"/>
                <c:pt idx="0">
                  <c:v>486295561</c:v>
                </c:pt>
                <c:pt idx="1">
                  <c:v>529483936</c:v>
                </c:pt>
                <c:pt idx="2">
                  <c:v>936662225</c:v>
                </c:pt>
                <c:pt idx="3">
                  <c:v>623279547</c:v>
                </c:pt>
                <c:pt idx="4">
                  <c:v>550187079</c:v>
                </c:pt>
              </c:numCache>
            </c:numRef>
          </c:val>
        </c:ser>
        <c:dLbls>
          <c:showLegendKey val="0"/>
          <c:showVal val="1"/>
          <c:showCatName val="0"/>
          <c:showSerName val="0"/>
          <c:showPercent val="0"/>
          <c:showBubbleSize val="0"/>
        </c:dLbls>
        <c:gapWidth val="150"/>
        <c:shape val="box"/>
        <c:axId val="1505795264"/>
        <c:axId val="1505786560"/>
        <c:axId val="0"/>
      </c:bar3DChart>
      <c:catAx>
        <c:axId val="150579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86560"/>
        <c:crosses val="autoZero"/>
        <c:auto val="1"/>
        <c:lblAlgn val="ctr"/>
        <c:lblOffset val="100"/>
        <c:noMultiLvlLbl val="0"/>
      </c:catAx>
      <c:valAx>
        <c:axId val="150578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79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76199</xdr:rowOff>
    </xdr:from>
    <xdr:to>
      <xdr:col>18</xdr:col>
      <xdr:colOff>381000</xdr:colOff>
      <xdr:row>30</xdr:row>
      <xdr:rowOff>76200</xdr:rowOff>
    </xdr:to>
    <xdr:sp macro="" textlink="">
      <xdr:nvSpPr>
        <xdr:cNvPr id="10" name="Rectangle 9"/>
        <xdr:cNvSpPr/>
      </xdr:nvSpPr>
      <xdr:spPr>
        <a:xfrm>
          <a:off x="91440" y="76199"/>
          <a:ext cx="11262360" cy="5551715"/>
        </a:xfrm>
        <a:prstGeom prst="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175260</xdr:colOff>
      <xdr:row>0</xdr:row>
      <xdr:rowOff>167640</xdr:rowOff>
    </xdr:from>
    <xdr:to>
      <xdr:col>18</xdr:col>
      <xdr:colOff>266700</xdr:colOff>
      <xdr:row>3</xdr:row>
      <xdr:rowOff>76200</xdr:rowOff>
    </xdr:to>
    <xdr:sp macro="" textlink="">
      <xdr:nvSpPr>
        <xdr:cNvPr id="9" name="TextBox 8"/>
        <xdr:cNvSpPr txBox="1"/>
      </xdr:nvSpPr>
      <xdr:spPr>
        <a:xfrm>
          <a:off x="175260" y="167640"/>
          <a:ext cx="110642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chemeClr val="accent2">
                  <a:lumMod val="50000"/>
                </a:schemeClr>
              </a:solidFill>
              <a:latin typeface="18thCentury" pitchFamily="2" charset="0"/>
            </a:rPr>
            <a:t>Disney Movies Review</a:t>
          </a:r>
          <a:r>
            <a:rPr lang="en-IN" sz="3600" baseline="0">
              <a:solidFill>
                <a:schemeClr val="accent2">
                  <a:lumMod val="50000"/>
                </a:schemeClr>
              </a:solidFill>
              <a:latin typeface="18thCentury" pitchFamily="2" charset="0"/>
            </a:rPr>
            <a:t> Dashboard</a:t>
          </a:r>
          <a:endParaRPr lang="en-IN" sz="3600">
            <a:solidFill>
              <a:schemeClr val="accent2">
                <a:lumMod val="50000"/>
              </a:schemeClr>
            </a:solidFill>
            <a:latin typeface="18thCentury" pitchFamily="2" charset="0"/>
          </a:endParaRPr>
        </a:p>
      </xdr:txBody>
    </xdr:sp>
    <xdr:clientData/>
  </xdr:twoCellAnchor>
  <xdr:twoCellAnchor editAs="oneCell">
    <xdr:from>
      <xdr:col>0</xdr:col>
      <xdr:colOff>182880</xdr:colOff>
      <xdr:row>3</xdr:row>
      <xdr:rowOff>182880</xdr:rowOff>
    </xdr:from>
    <xdr:to>
      <xdr:col>3</xdr:col>
      <xdr:colOff>522514</xdr:colOff>
      <xdr:row>15</xdr:row>
      <xdr:rowOff>76200</xdr:rowOff>
    </xdr:to>
    <mc:AlternateContent xmlns:mc="http://schemas.openxmlformats.org/markup-compatibility/2006">
      <mc:Choice xmlns:a14="http://schemas.microsoft.com/office/drawing/2010/main" Requires="a14">
        <xdr:graphicFrame macro="">
          <xdr:nvGraphicFramePr>
            <xdr:cNvPr id="7" name="mpaa_rating"/>
            <xdr:cNvGraphicFramePr/>
          </xdr:nvGraphicFramePr>
          <xdr:xfrm>
            <a:off x="0" y="0"/>
            <a:ext cx="0" cy="0"/>
          </xdr:xfrm>
          <a:graphic>
            <a:graphicData uri="http://schemas.microsoft.com/office/drawing/2010/slicer">
              <sle:slicer xmlns:sle="http://schemas.microsoft.com/office/drawing/2010/slicer" name="mpaa_rating"/>
            </a:graphicData>
          </a:graphic>
        </xdr:graphicFrame>
      </mc:Choice>
      <mc:Fallback>
        <xdr:sp macro="" textlink="">
          <xdr:nvSpPr>
            <xdr:cNvPr id="0" name=""/>
            <xdr:cNvSpPr>
              <a:spLocks noTextEdit="1"/>
            </xdr:cNvSpPr>
          </xdr:nvSpPr>
          <xdr:spPr>
            <a:xfrm>
              <a:off x="182880" y="731520"/>
              <a:ext cx="2168434"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598714</xdr:colOff>
      <xdr:row>3</xdr:row>
      <xdr:rowOff>179615</xdr:rowOff>
    </xdr:from>
    <xdr:to>
      <xdr:col>9</xdr:col>
      <xdr:colOff>21771</xdr:colOff>
      <xdr:row>15</xdr:row>
      <xdr:rowOff>65315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119743</xdr:colOff>
      <xdr:row>3</xdr:row>
      <xdr:rowOff>174171</xdr:rowOff>
    </xdr:from>
    <xdr:to>
      <xdr:col>13</xdr:col>
      <xdr:colOff>315686</xdr:colOff>
      <xdr:row>15</xdr:row>
      <xdr:rowOff>59485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413657</xdr:colOff>
      <xdr:row>3</xdr:row>
      <xdr:rowOff>174170</xdr:rowOff>
    </xdr:from>
    <xdr:to>
      <xdr:col>18</xdr:col>
      <xdr:colOff>261257</xdr:colOff>
      <xdr:row>15</xdr:row>
      <xdr:rowOff>59484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598714</xdr:colOff>
      <xdr:row>15</xdr:row>
      <xdr:rowOff>176348</xdr:rowOff>
    </xdr:from>
    <xdr:to>
      <xdr:col>18</xdr:col>
      <xdr:colOff>272143</xdr:colOff>
      <xdr:row>29</xdr:row>
      <xdr:rowOff>105548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457199</xdr:colOff>
      <xdr:row>15</xdr:row>
      <xdr:rowOff>178525</xdr:rowOff>
    </xdr:from>
    <xdr:to>
      <xdr:col>11</xdr:col>
      <xdr:colOff>489856</xdr:colOff>
      <xdr:row>29</xdr:row>
      <xdr:rowOff>102205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195940</xdr:colOff>
      <xdr:row>15</xdr:row>
      <xdr:rowOff>174171</xdr:rowOff>
    </xdr:from>
    <xdr:to>
      <xdr:col>4</xdr:col>
      <xdr:colOff>370113</xdr:colOff>
      <xdr:row>29</xdr:row>
      <xdr:rowOff>103371</xdr:rowOff>
    </xdr:to>
    <mc:AlternateContent xmlns:mc="http://schemas.openxmlformats.org/markup-compatibility/2006">
      <mc:Choice xmlns:a14="http://schemas.microsoft.com/office/drawing/2010/main" Requires="a14">
        <xdr:graphicFrame macro="">
          <xdr:nvGraphicFramePr>
            <xdr:cNvPr id="8"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95940" y="2917371"/>
              <a:ext cx="2612573" cy="2489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pire 5 Slim" refreshedDate="45349.427022685188" createdVersion="5" refreshedVersion="5" minRefreshableVersion="3" recordCount="579">
  <cacheSource type="worksheet">
    <worksheetSource ref="A1:G580" sheet="disney movies reviews"/>
  </cacheSource>
  <cacheFields count="7">
    <cacheField name="movie_title" numFmtId="0">
      <sharedItems count="573">
        <s v="Snow White and the Seven Dwarfs"/>
        <s v="Pinocchio"/>
        <s v="Fantasia"/>
        <s v="Song of the South"/>
        <s v="Cinderella"/>
        <s v="20,000 Leagues Under the Sea"/>
        <s v="Lady and the Tramp"/>
        <s v="Sleeping Beauty"/>
        <s v="101 Dalmatians"/>
        <s v="The Absent Minded Professor"/>
        <s v="Babes in Toyland"/>
        <s v="Bon Voyage!"/>
        <s v="The Sword in the Stone"/>
        <s v="The Jungle Book"/>
        <s v="Blackbeard's Ghost"/>
        <s v="The Aristocats"/>
        <s v="The Boatniks"/>
        <s v="Bedknobs and Broomsticks"/>
        <s v="The Apple Dumpling Gang"/>
        <s v="Freaky Friday"/>
        <s v="The Many Adventures of Winnie the Pooh"/>
        <s v="The Rescuers"/>
        <s v="Herbie Goes to Monte Carlo"/>
        <s v="The Black Hole"/>
        <s v="Midnight Madness"/>
        <s v="The Last Flight of Noahâ€™s Ark"/>
        <s v="The Devil and Max Devlin"/>
        <s v="Amy"/>
        <s v="The Fox and the Hound"/>
        <s v="Condorman"/>
        <s v="Night Crossing"/>
        <s v="Tron"/>
        <s v="Tex"/>
        <s v="Trenchcoat"/>
        <s v="Something Wicked This Way Comes"/>
        <s v="Never Cry Wolf"/>
        <s v="Running Brave"/>
        <s v="Splash"/>
        <s v="Country"/>
        <s v="Baby: Secret of the Lost Legend"/>
        <s v="Return to Oz"/>
        <s v="The Black Cauldron"/>
        <s v="My Science Project"/>
        <s v="The Journey of Natty Gann"/>
        <s v="One Magic Christmas"/>
        <s v="Down and Out in Beverly Hills"/>
        <s v="Off Beat"/>
        <s v="Ruthless People"/>
        <s v="The Great Mouse Detective"/>
        <s v="Flight of the Navigator"/>
        <s v="Tough Guys"/>
        <s v="The Color of Money"/>
        <s v="Outrageous Fortune"/>
        <s v="Tin Men"/>
        <s v="Ernest Goes to Camp"/>
        <s v="Benji the Hunted"/>
        <s v="Adventures in Babysitting"/>
        <s v="Stakeout"/>
        <s v="Can't Buy Me Love"/>
        <s v="Hello Again"/>
        <s v="3 Men and a Baby"/>
        <s v="Good Morning Vietnam"/>
        <s v="Shoot to Kill"/>
        <s v="D.O.A."/>
        <s v="Return to Snowy River"/>
        <s v="Big Business"/>
        <s v="Who Framed Roger Rabbit?"/>
        <s v="Cocktail"/>
        <s v="The Rescue"/>
        <s v="Heartbreak Hotel"/>
        <s v="The Good Mother"/>
        <s v="Ernest Saves Christmas"/>
        <s v="Oliver &amp; Company"/>
        <s v="Beaches"/>
        <s v="Three Fugitives"/>
        <s v="New York Stories"/>
        <s v="Disorganized Crime"/>
        <s v="Dead Poets Society"/>
        <s v="Honey, I Shrunk the Kids"/>
        <s v="Turner &amp; Hooch"/>
        <s v="Cheetah"/>
        <s v="An Innocent Man"/>
        <s v="Gross Anatomy"/>
        <s v="The Little Mermaid"/>
        <s v="Blaze"/>
        <s v="Stella"/>
        <s v="Where the Heart Is"/>
        <s v="Pretty Woman"/>
        <s v="Ernest Goes to Jail"/>
        <s v="Spaced Invaders"/>
        <s v="Fire Birds"/>
        <s v="Dick Tracy"/>
        <s v="Betsy's Wedding"/>
        <s v="Arachnophobia"/>
        <s v="DuckTales: The Movie - Treasure of thâ€¦"/>
        <s v="Taking Care of Business"/>
        <s v="Mr. Destiny"/>
        <s v="The Rescuers Down Under"/>
        <s v="3 Men and a Little Lady"/>
        <s v="Green Card"/>
        <s v="White Fang"/>
        <s v="Scenes from a Mall"/>
        <s v="Haakon Haakonsen"/>
        <s v="The Marrying Man"/>
        <s v="Oscar"/>
        <s v="One Good Cop"/>
        <s v="What About Bob?"/>
        <s v="Wild Hearts Can't Be Broken"/>
        <s v="The Rocketeer"/>
        <s v="The Doctor"/>
        <s v="Paradise"/>
        <s v="Deceived"/>
        <s v="Ernest Scared Stupid"/>
        <s v="Billy Bathgate"/>
        <s v="Beauty and the Beast"/>
        <s v="Father of the Bride"/>
        <s v="The Hand That Rocks the Cradle"/>
        <s v="Medicine Man"/>
        <s v="Blame it on the Bellboy"/>
        <s v="Noises Off..."/>
        <s v="Straight Talk"/>
        <s v="Newsies"/>
        <s v="Passed Away"/>
        <s v="Encino Man"/>
        <s v="Sister Act"/>
        <s v="Honey I Blew Up the Kid"/>
        <s v="A Stranger Among Us"/>
        <s v="3 Ninjas"/>
        <s v="A Gun in Betty Lou's Handbag"/>
        <s v="Captain Ron"/>
        <s v="Sarafina!"/>
        <s v="Innocent Blood"/>
        <s v="The Mighty Ducks"/>
        <s v="1492: Conquest of Paradise"/>
        <s v="Consenting Adults"/>
        <s v="Aladdin"/>
        <s v="The Distinguished Gentleman"/>
        <s v="The Muppet Christmas Carol"/>
        <s v="Alive"/>
        <s v="Aspen Extreme"/>
        <s v="Homeward Bound: The Incredible Journey"/>
        <s v="The Cemetery Club"/>
        <s v="Swing Kids"/>
        <s v="A Far Off Place"/>
        <s v="Born Yesterday"/>
        <s v="The Adventures of Huck Finn"/>
        <s v="Bound by Honor"/>
        <s v="Indian Summer"/>
        <s v="Super Mario Bros."/>
        <s v="Guilty as Sin"/>
        <s v="Life With Mikey"/>
        <s v="What's Love Got to Do With It"/>
        <s v="Son in Law"/>
        <s v="Hocus Pocus"/>
        <s v="Another Stakeout"/>
        <s v="My Boyfriend's Back"/>
        <s v="Father Hood"/>
        <s v="The Joy Luck Club"/>
        <s v="Money for Nothing"/>
        <s v="The Program"/>
        <s v="Cool Runnings"/>
        <s v="The Nightmare Before Christmas"/>
        <s v="The Three Musketeers"/>
        <s v="Sister Act 2 Back in the Habit"/>
        <s v="Tombstone"/>
        <s v="The Air Up There"/>
        <s v="Cabin Boy"/>
        <s v="Iron Will"/>
        <s v="Red Rock West"/>
        <s v="Blank Check"/>
        <s v="Angie"/>
        <s v="The Ref"/>
        <s v="D2: The Mighty Ducks"/>
        <s v="Holy Matrimony"/>
        <s v="White Fang 2: Myth of the White Wolf"/>
        <s v="The Inkwell"/>
        <s v="When a Man Loves a Woman"/>
        <s v="3 Ninjas Kick Back"/>
        <s v="Renaissance Man"/>
        <s v="The Lion King"/>
        <s v="I Love Trouble"/>
        <s v="Angels in the Outfield"/>
        <s v="In the Army Now"/>
        <s v="Color of Night"/>
        <s v="Camp Nowhere"/>
        <s v="It's Pat"/>
        <s v="A Simple Twist of Fate"/>
        <s v="Quiz Show"/>
        <s v="Terminal Velocity"/>
        <s v="Ed Wood"/>
        <s v="The Puppet Masters"/>
        <s v="Squanto: A Warrior's Tale"/>
        <s v="The Santa Clause"/>
        <s v="A Low Down Dirty Shame"/>
        <s v="Houseguest"/>
        <s v="Bad Company"/>
        <s v="Miami Rhapsody"/>
        <s v="The Jerky Boys"/>
        <s v="Heavy Weights"/>
        <s v="Man of the House"/>
        <s v="Roommates"/>
        <s v="Tall Tale"/>
        <s v="A Pyromaniac's Love Story"/>
        <s v="Jefferson in Paris"/>
        <s v="Funny Bones"/>
        <s v="A Goofy Movie"/>
        <s v="While You Were Sleeping"/>
        <s v="Crimson Tide"/>
        <s v="Mad Love"/>
        <s v="Pocahontas"/>
        <s v="Judge Dredd"/>
        <s v="Operation Dumbo Drop"/>
        <s v="Dangerous Minds"/>
        <s v="A Kid in King Arthur's Court"/>
        <s v="The Tie That Binds"/>
        <s v="Unstrung Heroes"/>
        <s v="The Big Green"/>
        <s v="Dead Presidents"/>
        <s v="The Scarlet Letter"/>
        <s v="Feast of July"/>
        <s v="Powder"/>
        <s v="Toy Story"/>
        <s v="Father of the Bride Part II"/>
        <s v="Nixon"/>
        <s v="Tom and Huck"/>
        <s v="Mr. Holland's Opus"/>
        <s v="White Squall"/>
        <s v="Muppet Treasure Island"/>
        <s v="Mr. Wrong"/>
        <s v="Before and After"/>
        <s v="Up Close &amp; Personal"/>
        <s v="Homeward Bound II: Lost in San Francâ€¦"/>
        <s v="Two Much"/>
        <s v="Un indien dans la ville"/>
        <s v="James and the Giant Peach"/>
        <s v="Celtic Pride"/>
        <s v="Last Dance"/>
        <s v="Boys"/>
        <s v="Spy Hard"/>
        <s v="Eddie"/>
        <s v="The Rock"/>
        <s v="The Hunchback of Notre Dame"/>
        <s v="Phenomenon"/>
        <s v="Kazaam"/>
        <s v="Jack"/>
        <s v="First Kid"/>
        <s v="The Rich Man's Wife"/>
        <s v="D3: The Mighty Ducks"/>
        <s v="The Associate"/>
        <s v="Ransom"/>
        <s v="The War at Home"/>
        <s v="The Preacher's Wife"/>
        <s v="Evita"/>
        <s v="Metro"/>
        <s v="Prefontaine"/>
        <s v="Shadow Conspiracy"/>
        <s v="That Darn Cat"/>
        <s v="Jungle 2 Jungle"/>
        <s v="The Sixth Man"/>
        <s v="Grosse Pointe Blank"/>
        <s v="Romy and Michele's High School Reunion"/>
        <s v="Gone Fishin'"/>
        <s v="Con Air"/>
        <s v="Hercules"/>
        <s v="George Of The Jungle"/>
        <s v="Nothing To Lose"/>
        <s v="Air Bud"/>
        <s v="G.I. Jane"/>
        <s v="A Thousand Acres"/>
        <s v="Washington Square"/>
        <s v="Rocket Man"/>
        <s v="Playing God"/>
        <s v="Flubber"/>
        <s v="An American Werewolf in Paris"/>
        <s v="Mr. Magoo"/>
        <s v="Kundun"/>
        <s v="Deep Rising"/>
        <s v="Krippendorf's Tribe"/>
        <s v="An Alan Smithee Film: Burn Hollywood â€¦"/>
        <s v="Meet the Deedles"/>
        <s v="He Got Game"/>
        <s v="The Horse Whisperer"/>
        <s v="Six Days, Seven Nights"/>
        <s v="Mulan"/>
        <s v="Armageddon"/>
        <s v="Jane Austen's Mafia"/>
        <s v="The Parent Trap"/>
        <s v="Firelight"/>
        <s v="Simon Birch"/>
        <s v="Holy Man"/>
        <s v="Beloved"/>
        <s v="The Waterboy"/>
        <s v="I'll Be Home For Christmas"/>
        <s v="A Bug's Life"/>
        <s v="Enemy of the State"/>
        <s v="Rushmore"/>
        <s v="A Civil Action"/>
        <s v="Mighty Joe Young"/>
        <s v="My Favorite Martian"/>
        <s v="The Other Sister"/>
        <s v="Doug's 1st Movie"/>
        <s v="Ten Things I Hate About You"/>
        <s v="Endurance"/>
        <s v="Instinct"/>
        <s v="Tarzan"/>
        <s v="Summer of Sam"/>
        <s v="Inspector Gadget"/>
        <s v="The Sixth Sense"/>
        <s v="The 13th Warrior"/>
        <s v="Breakfast of Champions"/>
        <s v="Mumford"/>
        <s v="Mystery, Alaska"/>
        <s v="The Straight Story"/>
        <s v="The Insider"/>
        <s v="Toy Story 2"/>
        <s v="Cradle Will Rock"/>
        <s v="Deuce Bigalow: Male Gigolo"/>
        <s v="Bicentennial Man"/>
        <s v="Play it to the Bone"/>
        <s v="Fantasia 2000 (IMAX)"/>
        <s v="Gun Shy"/>
        <s v="The Tigger Movie"/>
        <s v="Mission to Mars"/>
        <s v="High Fidelity"/>
        <s v="Keeping the Faith"/>
        <s v="Dinosaur"/>
        <s v="Shanghai Noon"/>
        <s v="Gone in 60 Seconds"/>
        <s v="Fantasia 2000 (Theatrical Release)"/>
        <s v="The Kid"/>
        <s v="Coyote Ugly"/>
        <s v="The Crew"/>
        <s v="Duets"/>
        <s v="Remember the Titans"/>
        <s v="Unbreakable"/>
        <s v="102 Dalmatians"/>
        <s v="The Emperor's New Groove"/>
        <s v="O Brother, Where Art Thou?"/>
        <s v="Double Take"/>
        <s v="Recess: School's Out"/>
        <s v="Just Visiting"/>
        <s v="Pearl Harbor"/>
        <s v="Atlantis: The Lost Empire"/>
        <s v="crazy/beautiful"/>
        <s v="The Princess Diaries"/>
        <s v="Bubble Boy"/>
        <s v="Max Keeble's Big Move"/>
        <s v="Corky Romano"/>
        <s v="High Heels and Low Lifes"/>
        <s v="Monsters, Inc."/>
        <s v="Out Cold"/>
        <s v="The Royal Tenenbaums"/>
        <s v="Beauty and the Beast (IMAX)"/>
        <s v="Frank McKlusky C.I."/>
        <s v="Snow Dogs"/>
        <s v="The Count of Monte Cristo"/>
        <s v="Peter Pan: Return to Neverland"/>
        <s v="Reign of Fire"/>
        <s v="Sorority Boys"/>
        <s v="The Rookie"/>
        <s v="Big Trouble"/>
        <s v="ESPN's Ultimate X - The Movie"/>
        <s v="Lilo &amp; Stitch"/>
        <s v="The Country Bears"/>
        <s v="Signs"/>
        <s v="Sen to Chihiro no Kamikakushi"/>
        <s v="Sweet Home Alabama"/>
        <s v="Moonlight Mile"/>
        <s v="Tuck Everlasting"/>
        <s v="The Santa Clause 2"/>
        <s v="Treasure Planet"/>
        <s v="The Hot Chick"/>
        <s v="25th Hour"/>
        <s v="The Recruit"/>
        <s v="Shanghai Knights"/>
        <s v="The Jungle Book 2"/>
        <s v="Bringing Down the House"/>
        <s v="Piglet's Big Movie"/>
        <s v="Ghosts of the Abyss"/>
        <s v="Holes"/>
        <s v="The Lizzie McGuire Movie"/>
        <s v="Finding Nemo"/>
        <s v="Pirates of the Caribbean: The Curse oâ€¦"/>
        <s v="Open Range"/>
        <s v="Cold Creek Manor"/>
        <s v="Under the Tuscan Sun"/>
        <s v="Veronica Guerin"/>
        <s v="Brother Bear"/>
        <s v="The Haunted Mansion"/>
        <s v="Calendar Girls"/>
        <s v="Young Black Stallion"/>
        <s v="Teacher's Pet: The Movie"/>
        <s v="Miracle"/>
        <s v="Confessions of a Teenage Drama Queen"/>
        <s v="Hidalgo"/>
        <s v="The Ladykillers"/>
        <s v="Home on the Range"/>
        <s v="The Alamo"/>
        <s v="Raising Helen"/>
        <s v="Around the World in 80 Days"/>
        <s v="America's Heart and Soul"/>
        <s v="King Arthur"/>
        <s v="The Village"/>
        <s v="The Princess Diaries 2: Royal Engagement"/>
        <s v="Mr. 3000"/>
        <s v="The Last Shot"/>
        <s v="Ladder 49"/>
        <s v="The Incredibles"/>
        <s v="National Treasure"/>
        <s v="The Life Aquatic with Steve Zissou"/>
        <s v="Aliens of the Deep"/>
        <s v="Pooh's Heffalump Movie"/>
        <s v="The Pacifier"/>
        <s v="Ice Princess"/>
        <s v="A Lot Like Love"/>
        <s v="The Hitchhiker's Guide to the Galaxy"/>
        <s v="Hauru no ugoku shiro"/>
        <s v="Herbie: Fully Loaded"/>
        <s v="Dark Water"/>
        <s v="Sky High"/>
        <s v="Valiant"/>
        <s v="Flightplan"/>
        <s v="The Greatest Game Ever Played"/>
        <s v="Shopgirl"/>
        <s v="Chicken Little"/>
        <s v="The Chronicles of Narnia: The Lion, tâ€¦"/>
        <s v="Casanova"/>
        <s v="Glory Road"/>
        <s v="Annapolis"/>
        <s v="Roving Mars"/>
        <s v="Eight Below"/>
        <s v="The Shaggy Dog"/>
        <s v="Stay Alive"/>
        <s v="The Wild"/>
        <s v="Stick It"/>
        <s v="Goal! The Dream Begins"/>
        <s v="Cars"/>
        <s v="Pirates of the Caribbean: Dead Manâ€™â€¦"/>
        <s v="Step Up"/>
        <s v="Invincible"/>
        <s v="The Guardian"/>
        <s v="The Prestige"/>
        <s v="Tim Burton's The Nightmare Before Chrâ€¦"/>
        <s v="The Santa Clause 3: The Escape Clause"/>
        <s v="DÃ©jÃ  Vu"/>
        <s v="Apocalypto"/>
        <s v="Primeval"/>
        <s v="Bridge to Terabithia"/>
        <s v="Wild Hogs"/>
        <s v="Meet the Robinsons"/>
        <s v="The Lookout"/>
        <s v="The Hoax"/>
        <s v="The Invisible"/>
        <s v="Pirates of the Caribbean: At Worldâ€™â€¦"/>
        <s v="Ratatouille"/>
        <s v="Underdog"/>
        <s v="The Game Plan"/>
        <s v="Dan in Real Life"/>
        <s v="Enchanted"/>
        <s v="National Treasure 2: Book of Secrets"/>
        <s v="Hannah Montana/Miley Cyrus: Best of Bâ€¦"/>
        <s v="Step Up 2 the Streets"/>
        <s v="College Road Trip"/>
        <s v="The Chronicles of Narnia: Prince Caspian"/>
        <s v="WALL-E"/>
        <s v="Swing Vote"/>
        <s v="Goal! 2: Living the Dream..."/>
        <s v="Miracle at St. Anna"/>
        <s v="Beverly Hills Chihuahua"/>
        <s v="Morning Light"/>
        <s v="High School Musical 3: Senior Year"/>
        <s v="Bolt"/>
        <s v="Bedtime Stories"/>
        <s v="Confessions of a Shopaholic"/>
        <s v="Jonas Brothers: The 3D Concert Experiâ€¦"/>
        <s v="Race to Witch Mountain"/>
        <s v="Hannah Montana the Movie"/>
        <s v="Earth"/>
        <s v="Up"/>
        <s v="The Proposal"/>
        <s v="G-Force"/>
        <s v="Gake no ue no Ponyo"/>
        <s v="X Games 3D: The Movie"/>
        <s v="Walt and El Grupo"/>
        <s v="Surrogates"/>
        <s v="Toy Story 3D Double Feature"/>
        <s v="Disney's A Christmas Carol"/>
        <s v="The Princess and the Frog"/>
        <s v="Old Dogs"/>
        <s v="When in Rome"/>
        <s v="Alice in Wonderland"/>
        <s v="Waking Sleeping Beauty"/>
        <s v="The Last Song"/>
        <s v="Oceans"/>
        <s v="Prince of Persia: Sands of Time"/>
        <s v="Toy Story 3"/>
        <s v="The Sorcerer's Apprentice"/>
        <s v="Step Up 3D"/>
        <s v="Gedo Senki (Tales from Earthsea)"/>
        <s v="You Again"/>
        <s v="Secretariat"/>
        <s v="Tangled"/>
        <s v="Tron: Legacy"/>
        <s v="Gnomeo and Juliet"/>
        <s v="I am Number Four"/>
        <s v="Mars Needs Moms"/>
        <s v="African Cats"/>
        <s v="Zokkomon"/>
        <s v="Prom"/>
        <s v="Pirates of the Caribbean: On Strangerâ€¦"/>
        <s v="Cars 2"/>
        <s v="Winnie the Pooh"/>
        <s v="The Help"/>
        <s v="Fright Night"/>
        <s v="Real Steel"/>
        <s v="The Muppets"/>
        <s v="War Horse"/>
        <s v="The Secret World of Arietty"/>
        <s v="John Carter"/>
        <s v="Chimpanzee"/>
        <s v="The Avengers"/>
        <s v="Brave"/>
        <s v="People Like Us"/>
        <s v="The Odd Life of Timothy Green"/>
        <s v="Frankenweenie"/>
        <s v="Wreck-It Ralph"/>
        <s v="Lincoln"/>
        <s v="Oz the Great and Powerful"/>
        <s v="Iron Man 3"/>
        <s v="Monsters University"/>
        <s v="The Lone Ranger"/>
        <s v="Disney Planes"/>
        <s v="The Fifth Estate"/>
        <s v="Thor: The Dark World"/>
        <s v="Kaze Tachinu"/>
        <s v="Frozen"/>
        <s v="Delivery Man"/>
        <s v="Saving Mr. Banks"/>
        <s v="Need for Speed"/>
        <s v="Muppets Most Wanted"/>
        <s v="Captain America: The Winter Soldier"/>
        <s v="Bears"/>
        <s v="Million Dollar Arm"/>
        <s v="Maleficent"/>
        <s v="Planes: Fire and Rescue"/>
        <s v="Guardians of the Galaxy"/>
        <s v="The Hundred-Foot Journey"/>
        <s v="Alexander and the Terrible, Horrible,â€¦"/>
        <s v="Big Hero 6"/>
        <s v="Into the Woods"/>
        <s v="Strange Magic"/>
        <s v="McFarland, USA"/>
        <s v="Monkey Kingdom"/>
        <s v="Avengers: Age of Ultron"/>
        <s v="Tomorrowland"/>
        <s v="Inside Out"/>
        <s v="Ant-Man"/>
        <s v="Bridge of Spies"/>
        <s v="The Good Dinosaur"/>
        <s v="Star Wars Ep. VII: The Force Awakens"/>
        <s v="The Finest Hours"/>
        <s v="Zootopia"/>
        <s v="A Beautiful Planet"/>
        <s v="Captain America: Civil War"/>
        <s v="Alice Through the Looking Glass"/>
        <s v="Finding Dory"/>
        <s v="The BFG"/>
        <s v="Peteâ€™s Dragon"/>
        <s v="The Light Between Oceans"/>
        <s v="Queen of Katwe"/>
        <s v="Doctor Strange"/>
        <s v="Moana"/>
        <s v="Rogue One: A Star Wars Story"/>
      </sharedItems>
    </cacheField>
    <cacheField name="genre" numFmtId="0">
      <sharedItems count="12">
        <s v="Musical"/>
        <s v="Adventure"/>
        <s v="Drama"/>
        <s v="Comedy"/>
        <s v="Action"/>
        <s v="Horror"/>
        <s v="Romantic Comedy"/>
        <s v="Thriller/Suspense"/>
        <s v="Western"/>
        <s v="Black Comedy"/>
        <s v="Documentary"/>
        <s v="Concert/Performance"/>
      </sharedItems>
    </cacheField>
    <cacheField name="mpaa_rating" numFmtId="0">
      <sharedItems count="4">
        <s v="G"/>
        <s v="PG"/>
        <s v="R"/>
        <s v="PG-13"/>
      </sharedItems>
    </cacheField>
    <cacheField name="total_gross" numFmtId="0">
      <sharedItems containsSemiMixedTypes="0" containsString="0" containsNumber="1" containsInteger="1" minValue="0" maxValue="936662225"/>
    </cacheField>
    <cacheField name="Feedback rating" numFmtId="0">
      <sharedItems containsSemiMixedTypes="0" containsString="0" containsNumber="1" containsInteger="1" minValue="1" maxValue="10" count="10">
        <n v="4"/>
        <n v="5"/>
        <n v="6"/>
        <n v="7"/>
        <n v="8"/>
        <n v="9"/>
        <n v="3"/>
        <n v="10"/>
        <n v="2"/>
        <n v="1"/>
      </sharedItems>
    </cacheField>
    <cacheField name="release_date" numFmtId="14">
      <sharedItems containsSemiMixedTypes="0" containsNonDate="0" containsDate="1" containsString="0" minDate="1937-12-21T00:00:00" maxDate="2016-12-17T00:00:00"/>
    </cacheField>
    <cacheField name="Release year" numFmtId="0">
      <sharedItems containsSemiMixedTypes="0" containsString="0" containsNumber="1" containsInteger="1" minValue="1937" maxValue="2016" count="54">
        <n v="1937"/>
        <n v="1940"/>
        <n v="1946"/>
        <n v="1950"/>
        <n v="1954"/>
        <n v="1955"/>
        <n v="1959"/>
        <n v="1961"/>
        <n v="1962"/>
        <n v="1963"/>
        <n v="1967"/>
        <n v="1968"/>
        <n v="1970"/>
        <n v="1971"/>
        <n v="1975"/>
        <n v="1977"/>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9">
  <r>
    <x v="0"/>
    <x v="0"/>
    <x v="0"/>
    <n v="184925485"/>
    <x v="0"/>
    <d v="1937-12-21T00:00:00"/>
    <x v="0"/>
  </r>
  <r>
    <x v="1"/>
    <x v="1"/>
    <x v="0"/>
    <n v="84300000"/>
    <x v="1"/>
    <d v="1940-02-09T00:00:00"/>
    <x v="1"/>
  </r>
  <r>
    <x v="2"/>
    <x v="0"/>
    <x v="0"/>
    <n v="83320000"/>
    <x v="2"/>
    <d v="1940-11-13T00:00:00"/>
    <x v="1"/>
  </r>
  <r>
    <x v="3"/>
    <x v="1"/>
    <x v="0"/>
    <n v="65000000"/>
    <x v="3"/>
    <d v="1946-11-12T00:00:00"/>
    <x v="2"/>
  </r>
  <r>
    <x v="4"/>
    <x v="2"/>
    <x v="0"/>
    <n v="85000000"/>
    <x v="4"/>
    <d v="1950-02-15T00:00:00"/>
    <x v="3"/>
  </r>
  <r>
    <x v="5"/>
    <x v="1"/>
    <x v="0"/>
    <n v="28200000"/>
    <x v="5"/>
    <d v="1954-12-23T00:00:00"/>
    <x v="4"/>
  </r>
  <r>
    <x v="6"/>
    <x v="2"/>
    <x v="0"/>
    <n v="93600000"/>
    <x v="1"/>
    <d v="1955-06-22T00:00:00"/>
    <x v="5"/>
  </r>
  <r>
    <x v="7"/>
    <x v="2"/>
    <x v="0"/>
    <n v="9464608"/>
    <x v="0"/>
    <d v="1959-01-29T00:00:00"/>
    <x v="6"/>
  </r>
  <r>
    <x v="8"/>
    <x v="3"/>
    <x v="0"/>
    <n v="153000000"/>
    <x v="2"/>
    <d v="1961-01-25T00:00:00"/>
    <x v="7"/>
  </r>
  <r>
    <x v="9"/>
    <x v="3"/>
    <x v="0"/>
    <n v="25381407"/>
    <x v="4"/>
    <d v="1961-03-16T00:00:00"/>
    <x v="7"/>
  </r>
  <r>
    <x v="10"/>
    <x v="0"/>
    <x v="0"/>
    <n v="10218316"/>
    <x v="3"/>
    <d v="1961-12-14T00:00:00"/>
    <x v="7"/>
  </r>
  <r>
    <x v="11"/>
    <x v="3"/>
    <x v="0"/>
    <n v="9230769"/>
    <x v="3"/>
    <d v="1962-05-17T00:00:00"/>
    <x v="8"/>
  </r>
  <r>
    <x v="12"/>
    <x v="1"/>
    <x v="0"/>
    <n v="22182353"/>
    <x v="3"/>
    <d v="1963-12-25T00:00:00"/>
    <x v="9"/>
  </r>
  <r>
    <x v="13"/>
    <x v="0"/>
    <x v="0"/>
    <n v="141843000"/>
    <x v="3"/>
    <d v="1967-10-18T00:00:00"/>
    <x v="10"/>
  </r>
  <r>
    <x v="14"/>
    <x v="3"/>
    <x v="0"/>
    <n v="21540050"/>
    <x v="4"/>
    <d v="1968-02-08T00:00:00"/>
    <x v="11"/>
  </r>
  <r>
    <x v="15"/>
    <x v="0"/>
    <x v="0"/>
    <n v="55675257"/>
    <x v="4"/>
    <d v="1970-04-24T00:00:00"/>
    <x v="12"/>
  </r>
  <r>
    <x v="16"/>
    <x v="3"/>
    <x v="0"/>
    <n v="18607492"/>
    <x v="5"/>
    <d v="1970-07-01T00:00:00"/>
    <x v="12"/>
  </r>
  <r>
    <x v="17"/>
    <x v="0"/>
    <x v="0"/>
    <n v="17871174"/>
    <x v="5"/>
    <d v="1971-10-07T00:00:00"/>
    <x v="13"/>
  </r>
  <r>
    <x v="18"/>
    <x v="3"/>
    <x v="0"/>
    <n v="31916500"/>
    <x v="1"/>
    <d v="1975-07-01T00:00:00"/>
    <x v="14"/>
  </r>
  <r>
    <x v="19"/>
    <x v="3"/>
    <x v="0"/>
    <n v="25942000"/>
    <x v="1"/>
    <d v="1977-01-21T00:00:00"/>
    <x v="15"/>
  </r>
  <r>
    <x v="20"/>
    <x v="0"/>
    <x v="0"/>
    <n v="0"/>
    <x v="0"/>
    <d v="1977-03-11T00:00:00"/>
    <x v="15"/>
  </r>
  <r>
    <x v="21"/>
    <x v="1"/>
    <x v="0"/>
    <n v="48775599"/>
    <x v="2"/>
    <d v="1977-06-22T00:00:00"/>
    <x v="15"/>
  </r>
  <r>
    <x v="22"/>
    <x v="0"/>
    <x v="0"/>
    <n v="28000000"/>
    <x v="3"/>
    <d v="1977-06-24T00:00:00"/>
    <x v="15"/>
  </r>
  <r>
    <x v="23"/>
    <x v="0"/>
    <x v="0"/>
    <n v="35841901"/>
    <x v="4"/>
    <d v="1979-12-21T00:00:00"/>
    <x v="16"/>
  </r>
  <r>
    <x v="24"/>
    <x v="0"/>
    <x v="0"/>
    <n v="2900000"/>
    <x v="1"/>
    <d v="1980-02-08T00:00:00"/>
    <x v="17"/>
  </r>
  <r>
    <x v="25"/>
    <x v="0"/>
    <x v="0"/>
    <n v="11000000"/>
    <x v="2"/>
    <d v="1980-06-25T00:00:00"/>
    <x v="17"/>
  </r>
  <r>
    <x v="26"/>
    <x v="0"/>
    <x v="0"/>
    <n v="16000000"/>
    <x v="3"/>
    <d v="1981-01-01T00:00:00"/>
    <x v="18"/>
  </r>
  <r>
    <x v="27"/>
    <x v="2"/>
    <x v="0"/>
    <n v="0"/>
    <x v="3"/>
    <d v="1981-03-20T00:00:00"/>
    <x v="18"/>
  </r>
  <r>
    <x v="28"/>
    <x v="3"/>
    <x v="0"/>
    <n v="43899231"/>
    <x v="4"/>
    <d v="1981-07-10T00:00:00"/>
    <x v="18"/>
  </r>
  <r>
    <x v="29"/>
    <x v="4"/>
    <x v="0"/>
    <n v="0"/>
    <x v="5"/>
    <d v="1981-08-07T00:00:00"/>
    <x v="18"/>
  </r>
  <r>
    <x v="30"/>
    <x v="2"/>
    <x v="0"/>
    <n v="4500000"/>
    <x v="4"/>
    <d v="1982-02-05T00:00:00"/>
    <x v="19"/>
  </r>
  <r>
    <x v="31"/>
    <x v="4"/>
    <x v="0"/>
    <n v="26918576"/>
    <x v="3"/>
    <d v="1982-07-09T00:00:00"/>
    <x v="19"/>
  </r>
  <r>
    <x v="32"/>
    <x v="2"/>
    <x v="0"/>
    <n v="7199408"/>
    <x v="2"/>
    <d v="1982-11-19T00:00:00"/>
    <x v="19"/>
  </r>
  <r>
    <x v="33"/>
    <x v="3"/>
    <x v="0"/>
    <n v="4304286"/>
    <x v="3"/>
    <d v="1983-03-11T00:00:00"/>
    <x v="20"/>
  </r>
  <r>
    <x v="34"/>
    <x v="5"/>
    <x v="0"/>
    <n v="5656087"/>
    <x v="4"/>
    <d v="1983-04-29T00:00:00"/>
    <x v="20"/>
  </r>
  <r>
    <x v="35"/>
    <x v="2"/>
    <x v="0"/>
    <n v="27668764"/>
    <x v="1"/>
    <d v="1983-10-07T00:00:00"/>
    <x v="20"/>
  </r>
  <r>
    <x v="36"/>
    <x v="2"/>
    <x v="0"/>
    <n v="1204595"/>
    <x v="2"/>
    <d v="1983-11-04T00:00:00"/>
    <x v="20"/>
  </r>
  <r>
    <x v="37"/>
    <x v="3"/>
    <x v="1"/>
    <n v="62599495"/>
    <x v="3"/>
    <d v="1984-03-09T00:00:00"/>
    <x v="21"/>
  </r>
  <r>
    <x v="38"/>
    <x v="2"/>
    <x v="0"/>
    <n v="8400000"/>
    <x v="1"/>
    <d v="1984-09-29T00:00:00"/>
    <x v="21"/>
  </r>
  <r>
    <x v="39"/>
    <x v="1"/>
    <x v="0"/>
    <n v="14276095"/>
    <x v="0"/>
    <d v="1985-03-22T00:00:00"/>
    <x v="22"/>
  </r>
  <r>
    <x v="40"/>
    <x v="1"/>
    <x v="0"/>
    <n v="10618813"/>
    <x v="3"/>
    <d v="1985-06-21T00:00:00"/>
    <x v="22"/>
  </r>
  <r>
    <x v="41"/>
    <x v="1"/>
    <x v="0"/>
    <n v="21288692"/>
    <x v="3"/>
    <d v="1985-07-24T00:00:00"/>
    <x v="22"/>
  </r>
  <r>
    <x v="42"/>
    <x v="3"/>
    <x v="0"/>
    <n v="4100000"/>
    <x v="5"/>
    <d v="1985-08-09T00:00:00"/>
    <x v="22"/>
  </r>
  <r>
    <x v="43"/>
    <x v="2"/>
    <x v="0"/>
    <n v="9468512"/>
    <x v="2"/>
    <d v="1985-09-27T00:00:00"/>
    <x v="22"/>
  </r>
  <r>
    <x v="44"/>
    <x v="2"/>
    <x v="0"/>
    <n v="13229514"/>
    <x v="0"/>
    <d v="1985-11-22T00:00:00"/>
    <x v="22"/>
  </r>
  <r>
    <x v="45"/>
    <x v="3"/>
    <x v="2"/>
    <n v="62134225"/>
    <x v="3"/>
    <d v="1986-01-31T00:00:00"/>
    <x v="23"/>
  </r>
  <r>
    <x v="46"/>
    <x v="3"/>
    <x v="0"/>
    <n v="4842778"/>
    <x v="6"/>
    <d v="1986-04-11T00:00:00"/>
    <x v="23"/>
  </r>
  <r>
    <x v="47"/>
    <x v="3"/>
    <x v="2"/>
    <n v="71624879"/>
    <x v="1"/>
    <d v="1986-06-27T00:00:00"/>
    <x v="23"/>
  </r>
  <r>
    <x v="48"/>
    <x v="1"/>
    <x v="0"/>
    <n v="23605534"/>
    <x v="3"/>
    <d v="1986-07-02T00:00:00"/>
    <x v="23"/>
  </r>
  <r>
    <x v="49"/>
    <x v="1"/>
    <x v="0"/>
    <n v="18564613"/>
    <x v="4"/>
    <d v="1986-07-30T00:00:00"/>
    <x v="23"/>
  </r>
  <r>
    <x v="50"/>
    <x v="3"/>
    <x v="0"/>
    <n v="21458229"/>
    <x v="5"/>
    <d v="1986-10-03T00:00:00"/>
    <x v="23"/>
  </r>
  <r>
    <x v="51"/>
    <x v="2"/>
    <x v="2"/>
    <n v="52293000"/>
    <x v="0"/>
    <d v="1986-10-17T00:00:00"/>
    <x v="23"/>
  </r>
  <r>
    <x v="52"/>
    <x v="3"/>
    <x v="2"/>
    <n v="52864741"/>
    <x v="2"/>
    <d v="1987-01-30T00:00:00"/>
    <x v="24"/>
  </r>
  <r>
    <x v="53"/>
    <x v="3"/>
    <x v="0"/>
    <n v="25411386"/>
    <x v="7"/>
    <d v="1987-03-06T00:00:00"/>
    <x v="24"/>
  </r>
  <r>
    <x v="54"/>
    <x v="3"/>
    <x v="0"/>
    <n v="23509382"/>
    <x v="8"/>
    <d v="1987-05-22T00:00:00"/>
    <x v="24"/>
  </r>
  <r>
    <x v="55"/>
    <x v="1"/>
    <x v="0"/>
    <n v="15212539"/>
    <x v="7"/>
    <d v="1987-06-05T00:00:00"/>
    <x v="24"/>
  </r>
  <r>
    <x v="56"/>
    <x v="3"/>
    <x v="0"/>
    <n v="33790923"/>
    <x v="6"/>
    <d v="1987-07-03T00:00:00"/>
    <x v="24"/>
  </r>
  <r>
    <x v="57"/>
    <x v="3"/>
    <x v="2"/>
    <n v="65673233"/>
    <x v="0"/>
    <d v="1987-08-05T00:00:00"/>
    <x v="24"/>
  </r>
  <r>
    <x v="58"/>
    <x v="6"/>
    <x v="0"/>
    <n v="31623833"/>
    <x v="1"/>
    <d v="1987-08-14T00:00:00"/>
    <x v="24"/>
  </r>
  <r>
    <x v="59"/>
    <x v="3"/>
    <x v="0"/>
    <n v="20419446"/>
    <x v="2"/>
    <d v="1987-11-06T00:00:00"/>
    <x v="24"/>
  </r>
  <r>
    <x v="60"/>
    <x v="3"/>
    <x v="1"/>
    <n v="167780960"/>
    <x v="3"/>
    <d v="1987-11-25T00:00:00"/>
    <x v="24"/>
  </r>
  <r>
    <x v="61"/>
    <x v="3"/>
    <x v="2"/>
    <n v="123922370"/>
    <x v="4"/>
    <d v="1987-12-23T00:00:00"/>
    <x v="24"/>
  </r>
  <r>
    <x v="62"/>
    <x v="4"/>
    <x v="0"/>
    <n v="29300000"/>
    <x v="5"/>
    <d v="1988-02-12T00:00:00"/>
    <x v="25"/>
  </r>
  <r>
    <x v="63"/>
    <x v="7"/>
    <x v="0"/>
    <n v="12706478"/>
    <x v="7"/>
    <d v="1988-03-18T00:00:00"/>
    <x v="25"/>
  </r>
  <r>
    <x v="64"/>
    <x v="1"/>
    <x v="1"/>
    <n v="13687027"/>
    <x v="7"/>
    <d v="1988-04-15T00:00:00"/>
    <x v="25"/>
  </r>
  <r>
    <x v="65"/>
    <x v="3"/>
    <x v="1"/>
    <n v="40150487"/>
    <x v="7"/>
    <d v="1988-06-10T00:00:00"/>
    <x v="25"/>
  </r>
  <r>
    <x v="66"/>
    <x v="3"/>
    <x v="1"/>
    <n v="154112492"/>
    <x v="6"/>
    <d v="1988-06-22T00:00:00"/>
    <x v="25"/>
  </r>
  <r>
    <x v="67"/>
    <x v="2"/>
    <x v="2"/>
    <n v="78222753"/>
    <x v="4"/>
    <d v="1988-07-29T00:00:00"/>
    <x v="25"/>
  </r>
  <r>
    <x v="68"/>
    <x v="4"/>
    <x v="0"/>
    <n v="5855392"/>
    <x v="1"/>
    <d v="1988-08-05T00:00:00"/>
    <x v="25"/>
  </r>
  <r>
    <x v="69"/>
    <x v="3"/>
    <x v="0"/>
    <n v="5509417"/>
    <x v="9"/>
    <d v="1988-09-30T00:00:00"/>
    <x v="25"/>
  </r>
  <r>
    <x v="70"/>
    <x v="2"/>
    <x v="0"/>
    <n v="4764606"/>
    <x v="4"/>
    <d v="1988-11-04T00:00:00"/>
    <x v="25"/>
  </r>
  <r>
    <x v="71"/>
    <x v="3"/>
    <x v="1"/>
    <n v="28202109"/>
    <x v="5"/>
    <d v="1988-11-11T00:00:00"/>
    <x v="25"/>
  </r>
  <r>
    <x v="72"/>
    <x v="1"/>
    <x v="0"/>
    <n v="49576671"/>
    <x v="6"/>
    <d v="1988-11-18T00:00:00"/>
    <x v="25"/>
  </r>
  <r>
    <x v="73"/>
    <x v="2"/>
    <x v="3"/>
    <n v="57041866"/>
    <x v="1"/>
    <d v="1988-12-21T00:00:00"/>
    <x v="25"/>
  </r>
  <r>
    <x v="74"/>
    <x v="3"/>
    <x v="3"/>
    <n v="40590000"/>
    <x v="2"/>
    <d v="1989-01-27T00:00:00"/>
    <x v="26"/>
  </r>
  <r>
    <x v="75"/>
    <x v="2"/>
    <x v="1"/>
    <n v="10763469"/>
    <x v="4"/>
    <d v="1989-03-01T00:00:00"/>
    <x v="26"/>
  </r>
  <r>
    <x v="76"/>
    <x v="3"/>
    <x v="0"/>
    <n v="7210149"/>
    <x v="0"/>
    <d v="1989-04-14T00:00:00"/>
    <x v="26"/>
  </r>
  <r>
    <x v="77"/>
    <x v="2"/>
    <x v="1"/>
    <n v="95860116"/>
    <x v="3"/>
    <d v="1989-06-02T00:00:00"/>
    <x v="26"/>
  </r>
  <r>
    <x v="78"/>
    <x v="1"/>
    <x v="1"/>
    <n v="130724172"/>
    <x v="5"/>
    <d v="1989-06-23T00:00:00"/>
    <x v="26"/>
  </r>
  <r>
    <x v="79"/>
    <x v="3"/>
    <x v="1"/>
    <n v="71079915"/>
    <x v="4"/>
    <d v="1989-07-28T00:00:00"/>
    <x v="26"/>
  </r>
  <r>
    <x v="80"/>
    <x v="1"/>
    <x v="0"/>
    <n v="7882250"/>
    <x v="1"/>
    <d v="1989-08-18T00:00:00"/>
    <x v="26"/>
  </r>
  <r>
    <x v="81"/>
    <x v="2"/>
    <x v="2"/>
    <n v="19397847"/>
    <x v="0"/>
    <d v="1989-10-06T00:00:00"/>
    <x v="26"/>
  </r>
  <r>
    <x v="82"/>
    <x v="2"/>
    <x v="3"/>
    <n v="11346186"/>
    <x v="1"/>
    <d v="1989-10-20T00:00:00"/>
    <x v="26"/>
  </r>
  <r>
    <x v="83"/>
    <x v="1"/>
    <x v="0"/>
    <n v="111543479"/>
    <x v="2"/>
    <d v="1989-11-15T00:00:00"/>
    <x v="26"/>
  </r>
  <r>
    <x v="84"/>
    <x v="2"/>
    <x v="2"/>
    <n v="19049727"/>
    <x v="3"/>
    <d v="1989-12-13T00:00:00"/>
    <x v="26"/>
  </r>
  <r>
    <x v="85"/>
    <x v="2"/>
    <x v="3"/>
    <n v="20062347"/>
    <x v="4"/>
    <d v="1990-02-02T00:00:00"/>
    <x v="27"/>
  </r>
  <r>
    <x v="86"/>
    <x v="3"/>
    <x v="0"/>
    <n v="1106475"/>
    <x v="5"/>
    <d v="1990-02-23T00:00:00"/>
    <x v="27"/>
  </r>
  <r>
    <x v="87"/>
    <x v="6"/>
    <x v="2"/>
    <n v="178406268"/>
    <x v="1"/>
    <d v="1990-03-23T00:00:00"/>
    <x v="27"/>
  </r>
  <r>
    <x v="88"/>
    <x v="3"/>
    <x v="1"/>
    <n v="25029569"/>
    <x v="0"/>
    <d v="1990-04-06T00:00:00"/>
    <x v="27"/>
  </r>
  <r>
    <x v="89"/>
    <x v="3"/>
    <x v="1"/>
    <n v="15000000"/>
    <x v="2"/>
    <d v="1990-04-27T00:00:00"/>
    <x v="27"/>
  </r>
  <r>
    <x v="90"/>
    <x v="4"/>
    <x v="3"/>
    <n v="14760451"/>
    <x v="4"/>
    <d v="1990-05-24T00:00:00"/>
    <x v="27"/>
  </r>
  <r>
    <x v="91"/>
    <x v="4"/>
    <x v="1"/>
    <n v="103738726"/>
    <x v="3"/>
    <d v="1990-06-15T00:00:00"/>
    <x v="27"/>
  </r>
  <r>
    <x v="92"/>
    <x v="3"/>
    <x v="2"/>
    <n v="19740070"/>
    <x v="3"/>
    <d v="1990-06-22T00:00:00"/>
    <x v="27"/>
  </r>
  <r>
    <x v="93"/>
    <x v="7"/>
    <x v="3"/>
    <n v="53208180"/>
    <x v="3"/>
    <d v="1990-07-18T00:00:00"/>
    <x v="27"/>
  </r>
  <r>
    <x v="94"/>
    <x v="1"/>
    <x v="0"/>
    <n v="18075331"/>
    <x v="3"/>
    <d v="1990-08-03T00:00:00"/>
    <x v="27"/>
  </r>
  <r>
    <x v="95"/>
    <x v="3"/>
    <x v="2"/>
    <n v="20005435"/>
    <x v="4"/>
    <d v="1990-08-17T00:00:00"/>
    <x v="27"/>
  </r>
  <r>
    <x v="96"/>
    <x v="3"/>
    <x v="3"/>
    <n v="15379253"/>
    <x v="4"/>
    <d v="1990-10-12T00:00:00"/>
    <x v="27"/>
  </r>
  <r>
    <x v="97"/>
    <x v="1"/>
    <x v="0"/>
    <n v="27931461"/>
    <x v="5"/>
    <d v="1990-11-16T00:00:00"/>
    <x v="27"/>
  </r>
  <r>
    <x v="98"/>
    <x v="3"/>
    <x v="1"/>
    <n v="71609321"/>
    <x v="5"/>
    <d v="1990-11-21T00:00:00"/>
    <x v="27"/>
  </r>
  <r>
    <x v="99"/>
    <x v="6"/>
    <x v="3"/>
    <n v="29804169"/>
    <x v="1"/>
    <d v="1990-12-25T00:00:00"/>
    <x v="27"/>
  </r>
  <r>
    <x v="100"/>
    <x v="1"/>
    <x v="1"/>
    <n v="34729091"/>
    <x v="1"/>
    <d v="1991-01-18T00:00:00"/>
    <x v="28"/>
  </r>
  <r>
    <x v="101"/>
    <x v="3"/>
    <x v="0"/>
    <n v="9563393"/>
    <x v="0"/>
    <d v="1991-02-22T00:00:00"/>
    <x v="28"/>
  </r>
  <r>
    <x v="102"/>
    <x v="1"/>
    <x v="1"/>
    <n v="15024232"/>
    <x v="2"/>
    <d v="1991-03-01T00:00:00"/>
    <x v="28"/>
  </r>
  <r>
    <x v="103"/>
    <x v="6"/>
    <x v="2"/>
    <n v="12454768"/>
    <x v="3"/>
    <d v="1991-04-05T00:00:00"/>
    <x v="28"/>
  </r>
  <r>
    <x v="104"/>
    <x v="3"/>
    <x v="1"/>
    <n v="23562716"/>
    <x v="4"/>
    <d v="1991-04-26T00:00:00"/>
    <x v="28"/>
  </r>
  <r>
    <x v="105"/>
    <x v="4"/>
    <x v="2"/>
    <n v="11276846"/>
    <x v="1"/>
    <d v="1991-05-03T00:00:00"/>
    <x v="28"/>
  </r>
  <r>
    <x v="106"/>
    <x v="3"/>
    <x v="1"/>
    <n v="63710000"/>
    <x v="2"/>
    <d v="1991-05-17T00:00:00"/>
    <x v="28"/>
  </r>
  <r>
    <x v="107"/>
    <x v="2"/>
    <x v="0"/>
    <n v="7300000"/>
    <x v="3"/>
    <d v="1991-05-24T00:00:00"/>
    <x v="28"/>
  </r>
  <r>
    <x v="108"/>
    <x v="4"/>
    <x v="1"/>
    <n v="46573027"/>
    <x v="3"/>
    <d v="1991-06-21T00:00:00"/>
    <x v="28"/>
  </r>
  <r>
    <x v="109"/>
    <x v="2"/>
    <x v="3"/>
    <n v="37497480"/>
    <x v="4"/>
    <d v="1991-07-24T00:00:00"/>
    <x v="28"/>
  </r>
  <r>
    <x v="110"/>
    <x v="2"/>
    <x v="3"/>
    <n v="18634643"/>
    <x v="5"/>
    <d v="1991-09-18T00:00:00"/>
    <x v="28"/>
  </r>
  <r>
    <x v="111"/>
    <x v="7"/>
    <x v="3"/>
    <n v="28738096"/>
    <x v="4"/>
    <d v="1991-09-27T00:00:00"/>
    <x v="28"/>
  </r>
  <r>
    <x v="112"/>
    <x v="3"/>
    <x v="1"/>
    <n v="14143280"/>
    <x v="3"/>
    <d v="1991-10-11T00:00:00"/>
    <x v="28"/>
  </r>
  <r>
    <x v="113"/>
    <x v="2"/>
    <x v="2"/>
    <n v="15565363"/>
    <x v="2"/>
    <d v="1991-11-01T00:00:00"/>
    <x v="28"/>
  </r>
  <r>
    <x v="114"/>
    <x v="0"/>
    <x v="0"/>
    <n v="218951625"/>
    <x v="3"/>
    <d v="1991-11-13T00:00:00"/>
    <x v="28"/>
  </r>
  <r>
    <x v="115"/>
    <x v="3"/>
    <x v="1"/>
    <n v="89325780"/>
    <x v="4"/>
    <d v="1991-12-20T00:00:00"/>
    <x v="28"/>
  </r>
  <r>
    <x v="116"/>
    <x v="7"/>
    <x v="2"/>
    <n v="88036683"/>
    <x v="1"/>
    <d v="1992-01-10T00:00:00"/>
    <x v="29"/>
  </r>
  <r>
    <x v="117"/>
    <x v="2"/>
    <x v="3"/>
    <n v="44948240"/>
    <x v="2"/>
    <d v="1992-02-07T00:00:00"/>
    <x v="29"/>
  </r>
  <r>
    <x v="118"/>
    <x v="3"/>
    <x v="3"/>
    <n v="2891055"/>
    <x v="3"/>
    <d v="1992-03-06T00:00:00"/>
    <x v="29"/>
  </r>
  <r>
    <x v="119"/>
    <x v="3"/>
    <x v="3"/>
    <n v="2280148"/>
    <x v="1"/>
    <d v="1992-03-20T00:00:00"/>
    <x v="29"/>
  </r>
  <r>
    <x v="120"/>
    <x v="3"/>
    <x v="1"/>
    <n v="21202099"/>
    <x v="0"/>
    <d v="1992-04-03T00:00:00"/>
    <x v="29"/>
  </r>
  <r>
    <x v="121"/>
    <x v="0"/>
    <x v="1"/>
    <n v="2706352"/>
    <x v="3"/>
    <d v="1992-04-08T00:00:00"/>
    <x v="29"/>
  </r>
  <r>
    <x v="122"/>
    <x v="0"/>
    <x v="3"/>
    <n v="4030793"/>
    <x v="3"/>
    <d v="1992-04-24T00:00:00"/>
    <x v="29"/>
  </r>
  <r>
    <x v="123"/>
    <x v="3"/>
    <x v="1"/>
    <n v="40057130"/>
    <x v="5"/>
    <d v="1992-05-22T00:00:00"/>
    <x v="29"/>
  </r>
  <r>
    <x v="124"/>
    <x v="3"/>
    <x v="1"/>
    <n v="139605150"/>
    <x v="2"/>
    <d v="1992-05-29T00:00:00"/>
    <x v="29"/>
  </r>
  <r>
    <x v="125"/>
    <x v="3"/>
    <x v="1"/>
    <n v="58662452"/>
    <x v="0"/>
    <d v="1992-07-17T00:00:00"/>
    <x v="29"/>
  </r>
  <r>
    <x v="126"/>
    <x v="2"/>
    <x v="3"/>
    <n v="12282994"/>
    <x v="3"/>
    <d v="1992-07-17T00:00:00"/>
    <x v="29"/>
  </r>
  <r>
    <x v="127"/>
    <x v="4"/>
    <x v="1"/>
    <n v="29028000"/>
    <x v="6"/>
    <d v="1992-08-07T00:00:00"/>
    <x v="29"/>
  </r>
  <r>
    <x v="128"/>
    <x v="0"/>
    <x v="3"/>
    <n v="3591460"/>
    <x v="1"/>
    <d v="1992-08-21T00:00:00"/>
    <x v="29"/>
  </r>
  <r>
    <x v="129"/>
    <x v="3"/>
    <x v="3"/>
    <n v="22518097"/>
    <x v="3"/>
    <d v="1992-09-18T00:00:00"/>
    <x v="29"/>
  </r>
  <r>
    <x v="130"/>
    <x v="2"/>
    <x v="3"/>
    <n v="7306242"/>
    <x v="4"/>
    <d v="1992-09-18T00:00:00"/>
    <x v="29"/>
  </r>
  <r>
    <x v="131"/>
    <x v="5"/>
    <x v="2"/>
    <n v="4877567"/>
    <x v="5"/>
    <d v="1992-09-25T00:00:00"/>
    <x v="29"/>
  </r>
  <r>
    <x v="132"/>
    <x v="3"/>
    <x v="1"/>
    <n v="50752337"/>
    <x v="0"/>
    <d v="1992-10-02T00:00:00"/>
    <x v="29"/>
  </r>
  <r>
    <x v="133"/>
    <x v="1"/>
    <x v="3"/>
    <n v="7099531"/>
    <x v="2"/>
    <d v="1992-10-09T00:00:00"/>
    <x v="29"/>
  </r>
  <r>
    <x v="134"/>
    <x v="2"/>
    <x v="2"/>
    <n v="21591728"/>
    <x v="7"/>
    <d v="1992-10-16T00:00:00"/>
    <x v="29"/>
  </r>
  <r>
    <x v="135"/>
    <x v="3"/>
    <x v="0"/>
    <n v="217350219"/>
    <x v="8"/>
    <d v="1992-11-11T00:00:00"/>
    <x v="29"/>
  </r>
  <r>
    <x v="136"/>
    <x v="3"/>
    <x v="2"/>
    <n v="46434570"/>
    <x v="7"/>
    <d v="1992-12-04T00:00:00"/>
    <x v="29"/>
  </r>
  <r>
    <x v="137"/>
    <x v="3"/>
    <x v="0"/>
    <n v="27281507"/>
    <x v="6"/>
    <d v="1992-12-11T00:00:00"/>
    <x v="29"/>
  </r>
  <r>
    <x v="138"/>
    <x v="1"/>
    <x v="2"/>
    <n v="36299670"/>
    <x v="0"/>
    <d v="1993-01-15T00:00:00"/>
    <x v="30"/>
  </r>
  <r>
    <x v="139"/>
    <x v="6"/>
    <x v="3"/>
    <n v="7843388"/>
    <x v="1"/>
    <d v="1993-01-22T00:00:00"/>
    <x v="30"/>
  </r>
  <r>
    <x v="140"/>
    <x v="1"/>
    <x v="0"/>
    <n v="41833324"/>
    <x v="2"/>
    <d v="1993-02-03T00:00:00"/>
    <x v="30"/>
  </r>
  <r>
    <x v="141"/>
    <x v="3"/>
    <x v="3"/>
    <n v="5583621"/>
    <x v="3"/>
    <d v="1993-02-03T00:00:00"/>
    <x v="30"/>
  </r>
  <r>
    <x v="142"/>
    <x v="0"/>
    <x v="3"/>
    <n v="5632086"/>
    <x v="4"/>
    <d v="1993-03-05T00:00:00"/>
    <x v="30"/>
  </r>
  <r>
    <x v="143"/>
    <x v="1"/>
    <x v="1"/>
    <n v="12890752"/>
    <x v="5"/>
    <d v="1993-03-12T00:00:00"/>
    <x v="30"/>
  </r>
  <r>
    <x v="144"/>
    <x v="6"/>
    <x v="1"/>
    <n v="17760754"/>
    <x v="7"/>
    <d v="1993-03-26T00:00:00"/>
    <x v="30"/>
  </r>
  <r>
    <x v="145"/>
    <x v="1"/>
    <x v="1"/>
    <n v="24103594"/>
    <x v="7"/>
    <d v="1993-04-02T00:00:00"/>
    <x v="30"/>
  </r>
  <r>
    <x v="146"/>
    <x v="0"/>
    <x v="2"/>
    <n v="4496583"/>
    <x v="7"/>
    <d v="1993-04-16T00:00:00"/>
    <x v="30"/>
  </r>
  <r>
    <x v="147"/>
    <x v="3"/>
    <x v="2"/>
    <n v="14717851"/>
    <x v="6"/>
    <d v="1993-04-23T00:00:00"/>
    <x v="30"/>
  </r>
  <r>
    <x v="148"/>
    <x v="4"/>
    <x v="1"/>
    <n v="20844907"/>
    <x v="4"/>
    <d v="1993-05-28T00:00:00"/>
    <x v="30"/>
  </r>
  <r>
    <x v="149"/>
    <x v="7"/>
    <x v="2"/>
    <n v="22622537"/>
    <x v="1"/>
    <d v="1993-06-04T00:00:00"/>
    <x v="30"/>
  </r>
  <r>
    <x v="150"/>
    <x v="3"/>
    <x v="1"/>
    <n v="12349549"/>
    <x v="9"/>
    <d v="1993-06-04T00:00:00"/>
    <x v="30"/>
  </r>
  <r>
    <x v="151"/>
    <x v="2"/>
    <x v="2"/>
    <n v="39100956"/>
    <x v="4"/>
    <d v="1993-06-09T00:00:00"/>
    <x v="30"/>
  </r>
  <r>
    <x v="152"/>
    <x v="3"/>
    <x v="3"/>
    <n v="25989889"/>
    <x v="5"/>
    <d v="1993-07-02T00:00:00"/>
    <x v="30"/>
  </r>
  <r>
    <x v="153"/>
    <x v="3"/>
    <x v="1"/>
    <n v="39360491"/>
    <x v="6"/>
    <d v="1993-07-16T00:00:00"/>
    <x v="30"/>
  </r>
  <r>
    <x v="154"/>
    <x v="3"/>
    <x v="3"/>
    <n v="20107504"/>
    <x v="1"/>
    <d v="1993-07-23T00:00:00"/>
    <x v="30"/>
  </r>
  <r>
    <x v="155"/>
    <x v="0"/>
    <x v="3"/>
    <n v="3218882"/>
    <x v="2"/>
    <d v="1993-08-06T00:00:00"/>
    <x v="30"/>
  </r>
  <r>
    <x v="156"/>
    <x v="0"/>
    <x v="3"/>
    <n v="3268203"/>
    <x v="4"/>
    <d v="1993-08-27T00:00:00"/>
    <x v="30"/>
  </r>
  <r>
    <x v="157"/>
    <x v="2"/>
    <x v="2"/>
    <n v="32790064"/>
    <x v="0"/>
    <d v="1993-09-08T00:00:00"/>
    <x v="30"/>
  </r>
  <r>
    <x v="158"/>
    <x v="3"/>
    <x v="2"/>
    <n v="1044824"/>
    <x v="3"/>
    <d v="1993-09-10T00:00:00"/>
    <x v="30"/>
  </r>
  <r>
    <x v="159"/>
    <x v="4"/>
    <x v="2"/>
    <n v="23042200"/>
    <x v="5"/>
    <d v="1993-09-24T00:00:00"/>
    <x v="30"/>
  </r>
  <r>
    <x v="160"/>
    <x v="3"/>
    <x v="1"/>
    <n v="68856263"/>
    <x v="4"/>
    <d v="1993-10-01T00:00:00"/>
    <x v="30"/>
  </r>
  <r>
    <x v="161"/>
    <x v="0"/>
    <x v="1"/>
    <n v="50408318"/>
    <x v="1"/>
    <d v="1993-10-13T00:00:00"/>
    <x v="30"/>
  </r>
  <r>
    <x v="162"/>
    <x v="1"/>
    <x v="1"/>
    <n v="53661805"/>
    <x v="0"/>
    <d v="1993-11-12T00:00:00"/>
    <x v="30"/>
  </r>
  <r>
    <x v="163"/>
    <x v="3"/>
    <x v="1"/>
    <n v="57319029"/>
    <x v="1"/>
    <d v="1993-12-10T00:00:00"/>
    <x v="30"/>
  </r>
  <r>
    <x v="164"/>
    <x v="8"/>
    <x v="2"/>
    <n v="56505065"/>
    <x v="2"/>
    <d v="1993-12-25T00:00:00"/>
    <x v="30"/>
  </r>
  <r>
    <x v="165"/>
    <x v="3"/>
    <x v="1"/>
    <n v="20782439"/>
    <x v="3"/>
    <d v="1994-01-07T00:00:00"/>
    <x v="31"/>
  </r>
  <r>
    <x v="166"/>
    <x v="3"/>
    <x v="3"/>
    <n v="3469493"/>
    <x v="4"/>
    <d v="1994-01-07T00:00:00"/>
    <x v="31"/>
  </r>
  <r>
    <x v="167"/>
    <x v="2"/>
    <x v="1"/>
    <n v="20623071"/>
    <x v="5"/>
    <d v="1994-01-14T00:00:00"/>
    <x v="31"/>
  </r>
  <r>
    <x v="168"/>
    <x v="0"/>
    <x v="2"/>
    <n v="2502551"/>
    <x v="1"/>
    <d v="1994-01-28T00:00:00"/>
    <x v="31"/>
  </r>
  <r>
    <x v="169"/>
    <x v="3"/>
    <x v="1"/>
    <n v="30573770"/>
    <x v="0"/>
    <d v="1994-02-11T00:00:00"/>
    <x v="31"/>
  </r>
  <r>
    <x v="170"/>
    <x v="3"/>
    <x v="2"/>
    <n v="9252349"/>
    <x v="2"/>
    <d v="1994-03-04T00:00:00"/>
    <x v="31"/>
  </r>
  <r>
    <x v="171"/>
    <x v="3"/>
    <x v="2"/>
    <n v="11325885"/>
    <x v="4"/>
    <d v="1994-03-09T00:00:00"/>
    <x v="31"/>
  </r>
  <r>
    <x v="172"/>
    <x v="3"/>
    <x v="1"/>
    <n v="45604206"/>
    <x v="3"/>
    <d v="1994-03-25T00:00:00"/>
    <x v="31"/>
  </r>
  <r>
    <x v="173"/>
    <x v="3"/>
    <x v="0"/>
    <n v="713234"/>
    <x v="3"/>
    <d v="1994-04-08T00:00:00"/>
    <x v="31"/>
  </r>
  <r>
    <x v="174"/>
    <x v="1"/>
    <x v="1"/>
    <n v="8752399"/>
    <x v="3"/>
    <d v="1994-04-15T00:00:00"/>
    <x v="31"/>
  </r>
  <r>
    <x v="175"/>
    <x v="3"/>
    <x v="2"/>
    <n v="8864699"/>
    <x v="3"/>
    <d v="1994-04-22T00:00:00"/>
    <x v="31"/>
  </r>
  <r>
    <x v="176"/>
    <x v="2"/>
    <x v="2"/>
    <n v="50021959"/>
    <x v="4"/>
    <d v="1994-04-29T00:00:00"/>
    <x v="31"/>
  </r>
  <r>
    <x v="177"/>
    <x v="4"/>
    <x v="1"/>
    <n v="11744960"/>
    <x v="4"/>
    <d v="1994-05-06T00:00:00"/>
    <x v="31"/>
  </r>
  <r>
    <x v="178"/>
    <x v="3"/>
    <x v="3"/>
    <n v="24172899"/>
    <x v="5"/>
    <d v="1994-06-03T00:00:00"/>
    <x v="31"/>
  </r>
  <r>
    <x v="179"/>
    <x v="1"/>
    <x v="0"/>
    <n v="422780140"/>
    <x v="5"/>
    <d v="1994-06-15T00:00:00"/>
    <x v="31"/>
  </r>
  <r>
    <x v="180"/>
    <x v="6"/>
    <x v="1"/>
    <n v="30806194"/>
    <x v="1"/>
    <d v="1994-06-29T00:00:00"/>
    <x v="31"/>
  </r>
  <r>
    <x v="181"/>
    <x v="3"/>
    <x v="1"/>
    <n v="50236831"/>
    <x v="1"/>
    <d v="1994-07-15T00:00:00"/>
    <x v="31"/>
  </r>
  <r>
    <x v="182"/>
    <x v="3"/>
    <x v="1"/>
    <n v="28881266"/>
    <x v="0"/>
    <d v="1994-08-12T00:00:00"/>
    <x v="31"/>
  </r>
  <r>
    <x v="183"/>
    <x v="7"/>
    <x v="2"/>
    <n v="19750470"/>
    <x v="2"/>
    <d v="1994-08-19T00:00:00"/>
    <x v="31"/>
  </r>
  <r>
    <x v="184"/>
    <x v="3"/>
    <x v="1"/>
    <n v="10442641"/>
    <x v="3"/>
    <d v="1994-08-26T00:00:00"/>
    <x v="31"/>
  </r>
  <r>
    <x v="185"/>
    <x v="3"/>
    <x v="0"/>
    <n v="60822"/>
    <x v="4"/>
    <d v="1994-08-26T00:00:00"/>
    <x v="31"/>
  </r>
  <r>
    <x v="186"/>
    <x v="2"/>
    <x v="3"/>
    <n v="3404935"/>
    <x v="1"/>
    <d v="1994-09-02T00:00:00"/>
    <x v="31"/>
  </r>
  <r>
    <x v="187"/>
    <x v="2"/>
    <x v="3"/>
    <n v="24787282"/>
    <x v="2"/>
    <d v="1994-09-14T00:00:00"/>
    <x v="31"/>
  </r>
  <r>
    <x v="188"/>
    <x v="4"/>
    <x v="3"/>
    <n v="16478900"/>
    <x v="3"/>
    <d v="1994-09-23T00:00:00"/>
    <x v="31"/>
  </r>
  <r>
    <x v="189"/>
    <x v="3"/>
    <x v="2"/>
    <n v="5828466"/>
    <x v="3"/>
    <d v="1994-09-30T00:00:00"/>
    <x v="31"/>
  </r>
  <r>
    <x v="190"/>
    <x v="5"/>
    <x v="2"/>
    <n v="8579626"/>
    <x v="4"/>
    <d v="1994-10-21T00:00:00"/>
    <x v="31"/>
  </r>
  <r>
    <x v="191"/>
    <x v="2"/>
    <x v="1"/>
    <n v="3319344"/>
    <x v="5"/>
    <d v="1994-10-28T00:00:00"/>
    <x v="31"/>
  </r>
  <r>
    <x v="192"/>
    <x v="3"/>
    <x v="1"/>
    <n v="144833357"/>
    <x v="4"/>
    <d v="1994-11-11T00:00:00"/>
    <x v="31"/>
  </r>
  <r>
    <x v="193"/>
    <x v="4"/>
    <x v="2"/>
    <n v="29317886"/>
    <x v="3"/>
    <d v="1994-11-23T00:00:00"/>
    <x v="31"/>
  </r>
  <r>
    <x v="13"/>
    <x v="1"/>
    <x v="1"/>
    <n v="44342956"/>
    <x v="2"/>
    <d v="1994-12-25T00:00:00"/>
    <x v="31"/>
  </r>
  <r>
    <x v="194"/>
    <x v="3"/>
    <x v="1"/>
    <n v="26325256"/>
    <x v="3"/>
    <d v="1995-01-06T00:00:00"/>
    <x v="32"/>
  </r>
  <r>
    <x v="195"/>
    <x v="7"/>
    <x v="2"/>
    <n v="3523909"/>
    <x v="4"/>
    <d v="1995-01-20T00:00:00"/>
    <x v="32"/>
  </r>
  <r>
    <x v="196"/>
    <x v="6"/>
    <x v="3"/>
    <n v="5086578"/>
    <x v="1"/>
    <d v="1995-01-27T00:00:00"/>
    <x v="32"/>
  </r>
  <r>
    <x v="197"/>
    <x v="3"/>
    <x v="2"/>
    <n v="7555256"/>
    <x v="2"/>
    <d v="1995-02-03T00:00:00"/>
    <x v="32"/>
  </r>
  <r>
    <x v="198"/>
    <x v="3"/>
    <x v="1"/>
    <n v="17671310"/>
    <x v="3"/>
    <d v="1995-02-17T00:00:00"/>
    <x v="32"/>
  </r>
  <r>
    <x v="199"/>
    <x v="3"/>
    <x v="1"/>
    <n v="40029009"/>
    <x v="1"/>
    <d v="1995-03-03T00:00:00"/>
    <x v="32"/>
  </r>
  <r>
    <x v="200"/>
    <x v="3"/>
    <x v="1"/>
    <n v="12076989"/>
    <x v="0"/>
    <d v="1995-03-03T00:00:00"/>
    <x v="32"/>
  </r>
  <r>
    <x v="201"/>
    <x v="8"/>
    <x v="1"/>
    <n v="8247627"/>
    <x v="3"/>
    <d v="1995-03-24T00:00:00"/>
    <x v="32"/>
  </r>
  <r>
    <x v="202"/>
    <x v="6"/>
    <x v="1"/>
    <n v="468240"/>
    <x v="3"/>
    <d v="1995-03-28T00:00:00"/>
    <x v="32"/>
  </r>
  <r>
    <x v="203"/>
    <x v="2"/>
    <x v="3"/>
    <n v="2461628"/>
    <x v="5"/>
    <d v="1995-03-31T00:00:00"/>
    <x v="32"/>
  </r>
  <r>
    <x v="204"/>
    <x v="3"/>
    <x v="2"/>
    <n v="529135"/>
    <x v="2"/>
    <d v="1995-03-31T00:00:00"/>
    <x v="32"/>
  </r>
  <r>
    <x v="205"/>
    <x v="3"/>
    <x v="0"/>
    <n v="35336439"/>
    <x v="0"/>
    <d v="1995-04-07T00:00:00"/>
    <x v="32"/>
  </r>
  <r>
    <x v="206"/>
    <x v="6"/>
    <x v="1"/>
    <n v="81057016"/>
    <x v="3"/>
    <d v="1995-04-21T00:00:00"/>
    <x v="32"/>
  </r>
  <r>
    <x v="207"/>
    <x v="4"/>
    <x v="2"/>
    <n v="91387195"/>
    <x v="6"/>
    <d v="1995-05-12T00:00:00"/>
    <x v="32"/>
  </r>
  <r>
    <x v="208"/>
    <x v="2"/>
    <x v="3"/>
    <n v="15446532"/>
    <x v="1"/>
    <d v="1995-05-26T00:00:00"/>
    <x v="32"/>
  </r>
  <r>
    <x v="209"/>
    <x v="1"/>
    <x v="0"/>
    <n v="141579773"/>
    <x v="3"/>
    <d v="1995-06-10T00:00:00"/>
    <x v="32"/>
  </r>
  <r>
    <x v="210"/>
    <x v="4"/>
    <x v="2"/>
    <n v="34687912"/>
    <x v="4"/>
    <d v="1995-06-30T00:00:00"/>
    <x v="32"/>
  </r>
  <r>
    <x v="211"/>
    <x v="1"/>
    <x v="1"/>
    <n v="24670346"/>
    <x v="5"/>
    <d v="1995-07-28T00:00:00"/>
    <x v="32"/>
  </r>
  <r>
    <x v="212"/>
    <x v="2"/>
    <x v="2"/>
    <n v="84919401"/>
    <x v="0"/>
    <d v="1995-08-11T00:00:00"/>
    <x v="32"/>
  </r>
  <r>
    <x v="213"/>
    <x v="1"/>
    <x v="1"/>
    <n v="13406717"/>
    <x v="2"/>
    <d v="1995-08-11T00:00:00"/>
    <x v="32"/>
  </r>
  <r>
    <x v="214"/>
    <x v="7"/>
    <x v="2"/>
    <n v="5762795"/>
    <x v="7"/>
    <d v="1995-09-08T00:00:00"/>
    <x v="32"/>
  </r>
  <r>
    <x v="215"/>
    <x v="2"/>
    <x v="1"/>
    <n v="7929000"/>
    <x v="8"/>
    <d v="1995-09-15T00:00:00"/>
    <x v="32"/>
  </r>
  <r>
    <x v="216"/>
    <x v="3"/>
    <x v="1"/>
    <n v="17736619"/>
    <x v="7"/>
    <d v="1995-09-29T00:00:00"/>
    <x v="32"/>
  </r>
  <r>
    <x v="217"/>
    <x v="2"/>
    <x v="2"/>
    <n v="24120194"/>
    <x v="6"/>
    <d v="1995-10-04T00:00:00"/>
    <x v="32"/>
  </r>
  <r>
    <x v="218"/>
    <x v="2"/>
    <x v="2"/>
    <n v="10359006"/>
    <x v="0"/>
    <d v="1995-10-13T00:00:00"/>
    <x v="32"/>
  </r>
  <r>
    <x v="219"/>
    <x v="2"/>
    <x v="2"/>
    <n v="293274"/>
    <x v="1"/>
    <d v="1995-10-13T00:00:00"/>
    <x v="32"/>
  </r>
  <r>
    <x v="220"/>
    <x v="2"/>
    <x v="3"/>
    <n v="30833914"/>
    <x v="2"/>
    <d v="1995-10-27T00:00:00"/>
    <x v="32"/>
  </r>
  <r>
    <x v="221"/>
    <x v="1"/>
    <x v="0"/>
    <n v="191796233"/>
    <x v="3"/>
    <d v="1995-11-22T00:00:00"/>
    <x v="32"/>
  </r>
  <r>
    <x v="222"/>
    <x v="3"/>
    <x v="1"/>
    <n v="76578911"/>
    <x v="4"/>
    <d v="1995-12-08T00:00:00"/>
    <x v="32"/>
  </r>
  <r>
    <x v="223"/>
    <x v="2"/>
    <x v="2"/>
    <n v="13668249"/>
    <x v="5"/>
    <d v="1995-12-20T00:00:00"/>
    <x v="32"/>
  </r>
  <r>
    <x v="224"/>
    <x v="1"/>
    <x v="1"/>
    <n v="23837227"/>
    <x v="7"/>
    <d v="1995-12-22T00:00:00"/>
    <x v="32"/>
  </r>
  <r>
    <x v="225"/>
    <x v="2"/>
    <x v="1"/>
    <n v="82582604"/>
    <x v="7"/>
    <d v="1995-12-29T00:00:00"/>
    <x v="32"/>
  </r>
  <r>
    <x v="226"/>
    <x v="1"/>
    <x v="3"/>
    <n v="10229300"/>
    <x v="7"/>
    <d v="1996-02-02T00:00:00"/>
    <x v="33"/>
  </r>
  <r>
    <x v="227"/>
    <x v="1"/>
    <x v="0"/>
    <n v="34327391"/>
    <x v="6"/>
    <d v="1996-02-16T00:00:00"/>
    <x v="33"/>
  </r>
  <r>
    <x v="228"/>
    <x v="6"/>
    <x v="3"/>
    <n v="12805071"/>
    <x v="4"/>
    <d v="1996-02-16T00:00:00"/>
    <x v="33"/>
  </r>
  <r>
    <x v="229"/>
    <x v="2"/>
    <x v="3"/>
    <n v="8642118"/>
    <x v="1"/>
    <d v="1996-02-23T00:00:00"/>
    <x v="33"/>
  </r>
  <r>
    <x v="230"/>
    <x v="2"/>
    <x v="3"/>
    <n v="51045801"/>
    <x v="9"/>
    <d v="1996-03-01T00:00:00"/>
    <x v="33"/>
  </r>
  <r>
    <x v="231"/>
    <x v="1"/>
    <x v="0"/>
    <n v="32709423"/>
    <x v="4"/>
    <d v="1996-03-08T00:00:00"/>
    <x v="33"/>
  </r>
  <r>
    <x v="232"/>
    <x v="6"/>
    <x v="3"/>
    <n v="1078555"/>
    <x v="5"/>
    <d v="1996-03-15T00:00:00"/>
    <x v="33"/>
  </r>
  <r>
    <x v="233"/>
    <x v="3"/>
    <x v="1"/>
    <n v="1029731"/>
    <x v="6"/>
    <d v="1996-03-22T00:00:00"/>
    <x v="33"/>
  </r>
  <r>
    <x v="234"/>
    <x v="1"/>
    <x v="1"/>
    <n v="28921264"/>
    <x v="1"/>
    <d v="1996-04-12T00:00:00"/>
    <x v="33"/>
  </r>
  <r>
    <x v="235"/>
    <x v="3"/>
    <x v="3"/>
    <n v="9240378"/>
    <x v="2"/>
    <d v="1996-04-19T00:00:00"/>
    <x v="33"/>
  </r>
  <r>
    <x v="236"/>
    <x v="2"/>
    <x v="2"/>
    <n v="5857534"/>
    <x v="4"/>
    <d v="1996-05-03T00:00:00"/>
    <x v="33"/>
  </r>
  <r>
    <x v="237"/>
    <x v="2"/>
    <x v="3"/>
    <n v="21930418"/>
    <x v="0"/>
    <d v="1996-05-10T00:00:00"/>
    <x v="33"/>
  </r>
  <r>
    <x v="238"/>
    <x v="3"/>
    <x v="3"/>
    <n v="26936265"/>
    <x v="3"/>
    <d v="1996-05-24T00:00:00"/>
    <x v="33"/>
  </r>
  <r>
    <x v="239"/>
    <x v="3"/>
    <x v="3"/>
    <n v="31369401"/>
    <x v="5"/>
    <d v="1996-05-31T00:00:00"/>
    <x v="33"/>
  </r>
  <r>
    <x v="240"/>
    <x v="4"/>
    <x v="2"/>
    <n v="134069511"/>
    <x v="4"/>
    <d v="1996-06-07T00:00:00"/>
    <x v="33"/>
  </r>
  <r>
    <x v="241"/>
    <x v="1"/>
    <x v="0"/>
    <n v="100138851"/>
    <x v="1"/>
    <d v="1996-06-21T00:00:00"/>
    <x v="33"/>
  </r>
  <r>
    <x v="242"/>
    <x v="2"/>
    <x v="1"/>
    <n v="104636382"/>
    <x v="0"/>
    <d v="1996-07-05T00:00:00"/>
    <x v="33"/>
  </r>
  <r>
    <x v="243"/>
    <x v="3"/>
    <x v="1"/>
    <n v="18880508"/>
    <x v="1"/>
    <d v="1996-07-17T00:00:00"/>
    <x v="33"/>
  </r>
  <r>
    <x v="244"/>
    <x v="2"/>
    <x v="3"/>
    <n v="58617334"/>
    <x v="2"/>
    <d v="1996-08-09T00:00:00"/>
    <x v="33"/>
  </r>
  <r>
    <x v="245"/>
    <x v="3"/>
    <x v="1"/>
    <n v="26465920"/>
    <x v="3"/>
    <d v="1996-08-30T00:00:00"/>
    <x v="33"/>
  </r>
  <r>
    <x v="246"/>
    <x v="7"/>
    <x v="2"/>
    <n v="8538318"/>
    <x v="4"/>
    <d v="1996-09-13T00:00:00"/>
    <x v="33"/>
  </r>
  <r>
    <x v="247"/>
    <x v="3"/>
    <x v="1"/>
    <n v="22936273"/>
    <x v="5"/>
    <d v="1996-10-04T00:00:00"/>
    <x v="33"/>
  </r>
  <r>
    <x v="248"/>
    <x v="3"/>
    <x v="3"/>
    <n v="12772657"/>
    <x v="1"/>
    <d v="1996-10-25T00:00:00"/>
    <x v="33"/>
  </r>
  <r>
    <x v="249"/>
    <x v="4"/>
    <x v="2"/>
    <n v="136492681"/>
    <x v="0"/>
    <d v="1996-11-08T00:00:00"/>
    <x v="33"/>
  </r>
  <r>
    <x v="250"/>
    <x v="0"/>
    <x v="2"/>
    <n v="34368"/>
    <x v="2"/>
    <d v="1996-11-20T00:00:00"/>
    <x v="33"/>
  </r>
  <r>
    <x v="8"/>
    <x v="3"/>
    <x v="0"/>
    <n v="136189294"/>
    <x v="4"/>
    <d v="1996-11-27T00:00:00"/>
    <x v="33"/>
  </r>
  <r>
    <x v="251"/>
    <x v="2"/>
    <x v="1"/>
    <n v="48102795"/>
    <x v="3"/>
    <d v="1996-12-13T00:00:00"/>
    <x v="33"/>
  </r>
  <r>
    <x v="252"/>
    <x v="0"/>
    <x v="1"/>
    <n v="50047179"/>
    <x v="3"/>
    <d v="1996-12-25T00:00:00"/>
    <x v="33"/>
  </r>
  <r>
    <x v="253"/>
    <x v="4"/>
    <x v="2"/>
    <n v="32017895"/>
    <x v="3"/>
    <d v="1997-01-17T00:00:00"/>
    <x v="34"/>
  </r>
  <r>
    <x v="254"/>
    <x v="2"/>
    <x v="3"/>
    <n v="590817"/>
    <x v="3"/>
    <d v="1997-01-24T00:00:00"/>
    <x v="34"/>
  </r>
  <r>
    <x v="255"/>
    <x v="7"/>
    <x v="2"/>
    <n v="2154540"/>
    <x v="4"/>
    <d v="1997-01-31T00:00:00"/>
    <x v="34"/>
  </r>
  <r>
    <x v="256"/>
    <x v="3"/>
    <x v="1"/>
    <n v="18301828"/>
    <x v="4"/>
    <d v="1997-02-14T00:00:00"/>
    <x v="34"/>
  </r>
  <r>
    <x v="257"/>
    <x v="3"/>
    <x v="1"/>
    <n v="59925026"/>
    <x v="5"/>
    <d v="1997-03-07T00:00:00"/>
    <x v="34"/>
  </r>
  <r>
    <x v="258"/>
    <x v="3"/>
    <x v="3"/>
    <n v="14765099"/>
    <x v="5"/>
    <d v="1997-03-28T00:00:00"/>
    <x v="34"/>
  </r>
  <r>
    <x v="259"/>
    <x v="9"/>
    <x v="2"/>
    <n v="28084357"/>
    <x v="1"/>
    <d v="1997-04-11T00:00:00"/>
    <x v="34"/>
  </r>
  <r>
    <x v="260"/>
    <x v="3"/>
    <x v="2"/>
    <n v="29235353"/>
    <x v="1"/>
    <d v="1997-04-25T00:00:00"/>
    <x v="34"/>
  </r>
  <r>
    <x v="261"/>
    <x v="3"/>
    <x v="1"/>
    <n v="19745922"/>
    <x v="0"/>
    <d v="1997-05-30T00:00:00"/>
    <x v="34"/>
  </r>
  <r>
    <x v="262"/>
    <x v="4"/>
    <x v="2"/>
    <n v="101117573"/>
    <x v="2"/>
    <d v="1997-06-06T00:00:00"/>
    <x v="34"/>
  </r>
  <r>
    <x v="263"/>
    <x v="1"/>
    <x v="0"/>
    <n v="99112101"/>
    <x v="3"/>
    <d v="1997-06-13T00:00:00"/>
    <x v="34"/>
  </r>
  <r>
    <x v="264"/>
    <x v="3"/>
    <x v="1"/>
    <n v="105263257"/>
    <x v="4"/>
    <d v="1997-07-16T00:00:00"/>
    <x v="34"/>
  </r>
  <r>
    <x v="265"/>
    <x v="3"/>
    <x v="2"/>
    <n v="44480039"/>
    <x v="1"/>
    <d v="1997-07-18T00:00:00"/>
    <x v="34"/>
  </r>
  <r>
    <x v="266"/>
    <x v="3"/>
    <x v="1"/>
    <n v="24646936"/>
    <x v="2"/>
    <d v="1997-08-01T00:00:00"/>
    <x v="34"/>
  </r>
  <r>
    <x v="267"/>
    <x v="2"/>
    <x v="2"/>
    <n v="48169156"/>
    <x v="3"/>
    <d v="1997-08-22T00:00:00"/>
    <x v="34"/>
  </r>
  <r>
    <x v="268"/>
    <x v="2"/>
    <x v="2"/>
    <n v="7928412"/>
    <x v="3"/>
    <d v="1997-09-19T00:00:00"/>
    <x v="34"/>
  </r>
  <r>
    <x v="269"/>
    <x v="2"/>
    <x v="1"/>
    <n v="1775644"/>
    <x v="4"/>
    <d v="1997-10-05T00:00:00"/>
    <x v="34"/>
  </r>
  <r>
    <x v="270"/>
    <x v="3"/>
    <x v="1"/>
    <n v="15448043"/>
    <x v="5"/>
    <d v="1997-10-10T00:00:00"/>
    <x v="34"/>
  </r>
  <r>
    <x v="271"/>
    <x v="7"/>
    <x v="2"/>
    <n v="4166918"/>
    <x v="4"/>
    <d v="1997-10-17T00:00:00"/>
    <x v="34"/>
  </r>
  <r>
    <x v="272"/>
    <x v="3"/>
    <x v="1"/>
    <n v="92993801"/>
    <x v="3"/>
    <d v="1997-11-26T00:00:00"/>
    <x v="34"/>
  </r>
  <r>
    <x v="273"/>
    <x v="5"/>
    <x v="2"/>
    <n v="26570463"/>
    <x v="2"/>
    <d v="1997-12-25T00:00:00"/>
    <x v="34"/>
  </r>
  <r>
    <x v="274"/>
    <x v="3"/>
    <x v="1"/>
    <n v="21437192"/>
    <x v="3"/>
    <d v="1997-12-25T00:00:00"/>
    <x v="34"/>
  </r>
  <r>
    <x v="275"/>
    <x v="2"/>
    <x v="3"/>
    <n v="5686694"/>
    <x v="4"/>
    <d v="1997-12-25T00:00:00"/>
    <x v="34"/>
  </r>
  <r>
    <x v="276"/>
    <x v="4"/>
    <x v="2"/>
    <n v="11203026"/>
    <x v="1"/>
    <d v="1998-01-30T00:00:00"/>
    <x v="35"/>
  </r>
  <r>
    <x v="277"/>
    <x v="3"/>
    <x v="3"/>
    <n v="7571115"/>
    <x v="2"/>
    <d v="1998-02-27T00:00:00"/>
    <x v="35"/>
  </r>
  <r>
    <x v="278"/>
    <x v="3"/>
    <x v="2"/>
    <n v="45779"/>
    <x v="3"/>
    <d v="1998-02-27T00:00:00"/>
    <x v="35"/>
  </r>
  <r>
    <x v="279"/>
    <x v="3"/>
    <x v="1"/>
    <n v="4356126"/>
    <x v="1"/>
    <d v="1998-03-27T00:00:00"/>
    <x v="35"/>
  </r>
  <r>
    <x v="280"/>
    <x v="2"/>
    <x v="2"/>
    <n v="21567853"/>
    <x v="0"/>
    <d v="1998-05-01T00:00:00"/>
    <x v="35"/>
  </r>
  <r>
    <x v="281"/>
    <x v="2"/>
    <x v="3"/>
    <n v="75383563"/>
    <x v="3"/>
    <d v="1998-05-15T00:00:00"/>
    <x v="35"/>
  </r>
  <r>
    <x v="282"/>
    <x v="6"/>
    <x v="3"/>
    <n v="74339294"/>
    <x v="3"/>
    <d v="1998-06-12T00:00:00"/>
    <x v="35"/>
  </r>
  <r>
    <x v="283"/>
    <x v="1"/>
    <x v="0"/>
    <n v="120620254"/>
    <x v="5"/>
    <d v="1998-06-19T00:00:00"/>
    <x v="35"/>
  </r>
  <r>
    <x v="284"/>
    <x v="1"/>
    <x v="3"/>
    <n v="201578182"/>
    <x v="2"/>
    <d v="1998-07-01T00:00:00"/>
    <x v="35"/>
  </r>
  <r>
    <x v="285"/>
    <x v="3"/>
    <x v="3"/>
    <n v="19843795"/>
    <x v="0"/>
    <d v="1998-07-24T00:00:00"/>
    <x v="35"/>
  </r>
  <r>
    <x v="286"/>
    <x v="3"/>
    <x v="1"/>
    <n v="66308518"/>
    <x v="3"/>
    <d v="1998-07-29T00:00:00"/>
    <x v="35"/>
  </r>
  <r>
    <x v="287"/>
    <x v="2"/>
    <x v="2"/>
    <n v="784419"/>
    <x v="6"/>
    <d v="1998-09-04T00:00:00"/>
    <x v="35"/>
  </r>
  <r>
    <x v="288"/>
    <x v="2"/>
    <x v="1"/>
    <n v="18253415"/>
    <x v="1"/>
    <d v="1998-09-11T00:00:00"/>
    <x v="35"/>
  </r>
  <r>
    <x v="289"/>
    <x v="3"/>
    <x v="1"/>
    <n v="12069719"/>
    <x v="3"/>
    <d v="1998-10-09T00:00:00"/>
    <x v="35"/>
  </r>
  <r>
    <x v="290"/>
    <x v="2"/>
    <x v="2"/>
    <n v="22852487"/>
    <x v="4"/>
    <d v="1998-10-16T00:00:00"/>
    <x v="35"/>
  </r>
  <r>
    <x v="291"/>
    <x v="3"/>
    <x v="3"/>
    <n v="161491646"/>
    <x v="5"/>
    <d v="1998-11-06T00:00:00"/>
    <x v="35"/>
  </r>
  <r>
    <x v="292"/>
    <x v="3"/>
    <x v="1"/>
    <n v="12214338"/>
    <x v="0"/>
    <d v="1998-11-13T00:00:00"/>
    <x v="35"/>
  </r>
  <r>
    <x v="293"/>
    <x v="1"/>
    <x v="0"/>
    <n v="162798565"/>
    <x v="2"/>
    <d v="1998-11-20T00:00:00"/>
    <x v="35"/>
  </r>
  <r>
    <x v="294"/>
    <x v="4"/>
    <x v="2"/>
    <n v="111549836"/>
    <x v="7"/>
    <d v="1998-11-20T00:00:00"/>
    <x v="35"/>
  </r>
  <r>
    <x v="295"/>
    <x v="9"/>
    <x v="2"/>
    <n v="17105219"/>
    <x v="8"/>
    <d v="1998-12-11T00:00:00"/>
    <x v="35"/>
  </r>
  <r>
    <x v="296"/>
    <x v="2"/>
    <x v="3"/>
    <n v="56709981"/>
    <x v="7"/>
    <d v="1998-12-25T00:00:00"/>
    <x v="35"/>
  </r>
  <r>
    <x v="297"/>
    <x v="1"/>
    <x v="1"/>
    <n v="50632037"/>
    <x v="6"/>
    <d v="1998-12-25T00:00:00"/>
    <x v="35"/>
  </r>
  <r>
    <x v="298"/>
    <x v="3"/>
    <x v="1"/>
    <n v="36850101"/>
    <x v="0"/>
    <d v="1999-02-12T00:00:00"/>
    <x v="36"/>
  </r>
  <r>
    <x v="299"/>
    <x v="6"/>
    <x v="3"/>
    <n v="27807627"/>
    <x v="1"/>
    <d v="1999-02-26T00:00:00"/>
    <x v="36"/>
  </r>
  <r>
    <x v="300"/>
    <x v="1"/>
    <x v="0"/>
    <n v="19421271"/>
    <x v="2"/>
    <d v="1999-03-26T00:00:00"/>
    <x v="36"/>
  </r>
  <r>
    <x v="301"/>
    <x v="6"/>
    <x v="3"/>
    <n v="38177966"/>
    <x v="3"/>
    <d v="1999-03-31T00:00:00"/>
    <x v="36"/>
  </r>
  <r>
    <x v="302"/>
    <x v="0"/>
    <x v="1"/>
    <n v="229128"/>
    <x v="4"/>
    <d v="1999-05-14T00:00:00"/>
    <x v="36"/>
  </r>
  <r>
    <x v="303"/>
    <x v="2"/>
    <x v="2"/>
    <n v="34105207"/>
    <x v="5"/>
    <d v="1999-06-04T00:00:00"/>
    <x v="36"/>
  </r>
  <r>
    <x v="304"/>
    <x v="1"/>
    <x v="0"/>
    <n v="171091819"/>
    <x v="7"/>
    <d v="1999-06-16T00:00:00"/>
    <x v="36"/>
  </r>
  <r>
    <x v="305"/>
    <x v="2"/>
    <x v="2"/>
    <n v="19288130"/>
    <x v="7"/>
    <d v="1999-07-02T00:00:00"/>
    <x v="36"/>
  </r>
  <r>
    <x v="306"/>
    <x v="3"/>
    <x v="1"/>
    <n v="97387965"/>
    <x v="7"/>
    <d v="1999-07-23T00:00:00"/>
    <x v="36"/>
  </r>
  <r>
    <x v="307"/>
    <x v="7"/>
    <x v="3"/>
    <n v="293506292"/>
    <x v="6"/>
    <d v="1999-08-06T00:00:00"/>
    <x v="36"/>
  </r>
  <r>
    <x v="308"/>
    <x v="4"/>
    <x v="2"/>
    <n v="32698899"/>
    <x v="4"/>
    <d v="1999-08-27T00:00:00"/>
    <x v="36"/>
  </r>
  <r>
    <x v="309"/>
    <x v="3"/>
    <x v="2"/>
    <n v="178287"/>
    <x v="1"/>
    <d v="1999-09-17T00:00:00"/>
    <x v="36"/>
  </r>
  <r>
    <x v="310"/>
    <x v="3"/>
    <x v="2"/>
    <n v="4559569"/>
    <x v="9"/>
    <d v="1999-09-24T00:00:00"/>
    <x v="36"/>
  </r>
  <r>
    <x v="311"/>
    <x v="3"/>
    <x v="2"/>
    <n v="8891623"/>
    <x v="4"/>
    <d v="1999-10-01T00:00:00"/>
    <x v="36"/>
  </r>
  <r>
    <x v="312"/>
    <x v="2"/>
    <x v="0"/>
    <n v="6197866"/>
    <x v="5"/>
    <d v="1999-10-15T00:00:00"/>
    <x v="36"/>
  </r>
  <r>
    <x v="313"/>
    <x v="2"/>
    <x v="2"/>
    <n v="28965197"/>
    <x v="6"/>
    <d v="1999-11-05T00:00:00"/>
    <x v="36"/>
  </r>
  <r>
    <x v="314"/>
    <x v="1"/>
    <x v="0"/>
    <n v="245852179"/>
    <x v="1"/>
    <d v="1999-11-19T00:00:00"/>
    <x v="36"/>
  </r>
  <r>
    <x v="315"/>
    <x v="2"/>
    <x v="2"/>
    <n v="2899970"/>
    <x v="2"/>
    <d v="1999-12-08T00:00:00"/>
    <x v="36"/>
  </r>
  <r>
    <x v="316"/>
    <x v="3"/>
    <x v="2"/>
    <n v="65535067"/>
    <x v="4"/>
    <d v="1999-12-10T00:00:00"/>
    <x v="36"/>
  </r>
  <r>
    <x v="317"/>
    <x v="2"/>
    <x v="1"/>
    <n v="58220776"/>
    <x v="0"/>
    <d v="1999-12-17T00:00:00"/>
    <x v="36"/>
  </r>
  <r>
    <x v="318"/>
    <x v="3"/>
    <x v="2"/>
    <n v="8427204"/>
    <x v="3"/>
    <d v="1999-12-24T00:00:00"/>
    <x v="36"/>
  </r>
  <r>
    <x v="319"/>
    <x v="0"/>
    <x v="0"/>
    <n v="60507228"/>
    <x v="5"/>
    <d v="2000-01-01T00:00:00"/>
    <x v="37"/>
  </r>
  <r>
    <x v="320"/>
    <x v="3"/>
    <x v="2"/>
    <n v="1638202"/>
    <x v="4"/>
    <d v="2000-02-04T00:00:00"/>
    <x v="37"/>
  </r>
  <r>
    <x v="321"/>
    <x v="1"/>
    <x v="0"/>
    <n v="45542421"/>
    <x v="1"/>
    <d v="2000-02-11T00:00:00"/>
    <x v="37"/>
  </r>
  <r>
    <x v="322"/>
    <x v="1"/>
    <x v="1"/>
    <n v="60874615"/>
    <x v="0"/>
    <d v="2000-03-10T00:00:00"/>
    <x v="37"/>
  </r>
  <r>
    <x v="323"/>
    <x v="3"/>
    <x v="2"/>
    <n v="27277055"/>
    <x v="1"/>
    <d v="2000-03-31T00:00:00"/>
    <x v="37"/>
  </r>
  <r>
    <x v="324"/>
    <x v="6"/>
    <x v="3"/>
    <n v="37036404"/>
    <x v="2"/>
    <d v="2000-04-14T00:00:00"/>
    <x v="37"/>
  </r>
  <r>
    <x v="325"/>
    <x v="1"/>
    <x v="1"/>
    <n v="137748063"/>
    <x v="3"/>
    <d v="2000-05-19T00:00:00"/>
    <x v="37"/>
  </r>
  <r>
    <x v="326"/>
    <x v="8"/>
    <x v="3"/>
    <n v="56932305"/>
    <x v="4"/>
    <d v="2000-05-26T00:00:00"/>
    <x v="37"/>
  </r>
  <r>
    <x v="327"/>
    <x v="4"/>
    <x v="3"/>
    <n v="101643008"/>
    <x v="5"/>
    <d v="2000-06-09T00:00:00"/>
    <x v="37"/>
  </r>
  <r>
    <x v="328"/>
    <x v="0"/>
    <x v="0"/>
    <n v="9103630"/>
    <x v="1"/>
    <d v="2000-06-16T00:00:00"/>
    <x v="37"/>
  </r>
  <r>
    <x v="329"/>
    <x v="3"/>
    <x v="1"/>
    <n v="69688384"/>
    <x v="0"/>
    <d v="2000-07-07T00:00:00"/>
    <x v="37"/>
  </r>
  <r>
    <x v="330"/>
    <x v="2"/>
    <x v="3"/>
    <n v="60786269"/>
    <x v="2"/>
    <d v="2000-08-04T00:00:00"/>
    <x v="37"/>
  </r>
  <r>
    <x v="331"/>
    <x v="3"/>
    <x v="3"/>
    <n v="13019253"/>
    <x v="4"/>
    <d v="2000-08-25T00:00:00"/>
    <x v="37"/>
  </r>
  <r>
    <x v="332"/>
    <x v="2"/>
    <x v="2"/>
    <n v="4734235"/>
    <x v="3"/>
    <d v="2000-09-15T00:00:00"/>
    <x v="37"/>
  </r>
  <r>
    <x v="333"/>
    <x v="2"/>
    <x v="1"/>
    <n v="115654751"/>
    <x v="3"/>
    <d v="2000-09-29T00:00:00"/>
    <x v="37"/>
  </r>
  <r>
    <x v="334"/>
    <x v="7"/>
    <x v="3"/>
    <n v="94999143"/>
    <x v="3"/>
    <d v="2000-11-22T00:00:00"/>
    <x v="37"/>
  </r>
  <r>
    <x v="335"/>
    <x v="3"/>
    <x v="0"/>
    <n v="66941559"/>
    <x v="3"/>
    <d v="2000-11-22T00:00:00"/>
    <x v="37"/>
  </r>
  <r>
    <x v="336"/>
    <x v="1"/>
    <x v="0"/>
    <n v="89296573"/>
    <x v="4"/>
    <d v="2000-12-15T00:00:00"/>
    <x v="37"/>
  </r>
  <r>
    <x v="337"/>
    <x v="3"/>
    <x v="3"/>
    <n v="45506619"/>
    <x v="4"/>
    <d v="2000-12-22T00:00:00"/>
    <x v="37"/>
  </r>
  <r>
    <x v="338"/>
    <x v="4"/>
    <x v="3"/>
    <n v="29823162"/>
    <x v="5"/>
    <d v="2001-01-12T00:00:00"/>
    <x v="38"/>
  </r>
  <r>
    <x v="339"/>
    <x v="3"/>
    <x v="0"/>
    <n v="36696761"/>
    <x v="5"/>
    <d v="2001-02-16T00:00:00"/>
    <x v="38"/>
  </r>
  <r>
    <x v="340"/>
    <x v="3"/>
    <x v="3"/>
    <n v="4777007"/>
    <x v="1"/>
    <d v="2001-04-06T00:00:00"/>
    <x v="38"/>
  </r>
  <r>
    <x v="341"/>
    <x v="4"/>
    <x v="3"/>
    <n v="198539855"/>
    <x v="1"/>
    <d v="2001-05-25T00:00:00"/>
    <x v="38"/>
  </r>
  <r>
    <x v="342"/>
    <x v="1"/>
    <x v="1"/>
    <n v="84052762"/>
    <x v="0"/>
    <d v="2001-06-08T00:00:00"/>
    <x v="38"/>
  </r>
  <r>
    <x v="343"/>
    <x v="2"/>
    <x v="3"/>
    <n v="16929123"/>
    <x v="2"/>
    <d v="2001-06-29T00:00:00"/>
    <x v="38"/>
  </r>
  <r>
    <x v="344"/>
    <x v="3"/>
    <x v="0"/>
    <n v="108244774"/>
    <x v="3"/>
    <d v="2001-08-03T00:00:00"/>
    <x v="38"/>
  </r>
  <r>
    <x v="345"/>
    <x v="3"/>
    <x v="3"/>
    <n v="5002310"/>
    <x v="4"/>
    <d v="2001-08-24T00:00:00"/>
    <x v="38"/>
  </r>
  <r>
    <x v="346"/>
    <x v="3"/>
    <x v="1"/>
    <n v="17292381"/>
    <x v="1"/>
    <d v="2001-10-05T00:00:00"/>
    <x v="38"/>
  </r>
  <r>
    <x v="347"/>
    <x v="3"/>
    <x v="3"/>
    <n v="23978402"/>
    <x v="2"/>
    <d v="2001-10-12T00:00:00"/>
    <x v="38"/>
  </r>
  <r>
    <x v="348"/>
    <x v="0"/>
    <x v="2"/>
    <n v="226792"/>
    <x v="3"/>
    <d v="2001-10-26T00:00:00"/>
    <x v="38"/>
  </r>
  <r>
    <x v="349"/>
    <x v="1"/>
    <x v="0"/>
    <n v="289423425"/>
    <x v="3"/>
    <d v="2001-11-02T00:00:00"/>
    <x v="38"/>
  </r>
  <r>
    <x v="350"/>
    <x v="3"/>
    <x v="3"/>
    <n v="13906394"/>
    <x v="4"/>
    <d v="2001-11-21T00:00:00"/>
    <x v="38"/>
  </r>
  <r>
    <x v="351"/>
    <x v="9"/>
    <x v="2"/>
    <n v="52353636"/>
    <x v="5"/>
    <d v="2001-12-14T00:00:00"/>
    <x v="38"/>
  </r>
  <r>
    <x v="352"/>
    <x v="0"/>
    <x v="0"/>
    <n v="25487028"/>
    <x v="4"/>
    <d v="2002-01-01T00:00:00"/>
    <x v="39"/>
  </r>
  <r>
    <x v="353"/>
    <x v="0"/>
    <x v="0"/>
    <n v="0"/>
    <x v="3"/>
    <d v="2002-01-01T00:00:00"/>
    <x v="39"/>
  </r>
  <r>
    <x v="354"/>
    <x v="3"/>
    <x v="1"/>
    <n v="81150692"/>
    <x v="2"/>
    <d v="2002-01-18T00:00:00"/>
    <x v="39"/>
  </r>
  <r>
    <x v="355"/>
    <x v="2"/>
    <x v="3"/>
    <n v="54228104"/>
    <x v="3"/>
    <d v="2002-01-25T00:00:00"/>
    <x v="39"/>
  </r>
  <r>
    <x v="356"/>
    <x v="1"/>
    <x v="0"/>
    <n v="48430258"/>
    <x v="4"/>
    <d v="2002-02-15T00:00:00"/>
    <x v="39"/>
  </r>
  <r>
    <x v="357"/>
    <x v="4"/>
    <x v="3"/>
    <n v="43061982"/>
    <x v="1"/>
    <d v="2002-02-19T00:00:00"/>
    <x v="39"/>
  </r>
  <r>
    <x v="358"/>
    <x v="3"/>
    <x v="2"/>
    <n v="10198766"/>
    <x v="2"/>
    <d v="2002-03-22T00:00:00"/>
    <x v="39"/>
  </r>
  <r>
    <x v="359"/>
    <x v="2"/>
    <x v="0"/>
    <n v="75600072"/>
    <x v="3"/>
    <d v="2002-03-29T00:00:00"/>
    <x v="39"/>
  </r>
  <r>
    <x v="360"/>
    <x v="3"/>
    <x v="3"/>
    <n v="7262288"/>
    <x v="1"/>
    <d v="2002-04-05T00:00:00"/>
    <x v="39"/>
  </r>
  <r>
    <x v="361"/>
    <x v="10"/>
    <x v="1"/>
    <n v="4197175"/>
    <x v="0"/>
    <d v="2002-05-10T00:00:00"/>
    <x v="39"/>
  </r>
  <r>
    <x v="195"/>
    <x v="4"/>
    <x v="3"/>
    <n v="30157016"/>
    <x v="3"/>
    <d v="2002-06-07T00:00:00"/>
    <x v="39"/>
  </r>
  <r>
    <x v="362"/>
    <x v="1"/>
    <x v="1"/>
    <n v="145771527"/>
    <x v="3"/>
    <d v="2002-06-21T00:00:00"/>
    <x v="39"/>
  </r>
  <r>
    <x v="363"/>
    <x v="1"/>
    <x v="0"/>
    <n v="16988996"/>
    <x v="5"/>
    <d v="2002-07-26T00:00:00"/>
    <x v="39"/>
  </r>
  <r>
    <x v="364"/>
    <x v="7"/>
    <x v="3"/>
    <n v="227965690"/>
    <x v="2"/>
    <d v="2002-08-02T00:00:00"/>
    <x v="39"/>
  </r>
  <r>
    <x v="365"/>
    <x v="1"/>
    <x v="1"/>
    <n v="10049886"/>
    <x v="0"/>
    <d v="2002-09-20T00:00:00"/>
    <x v="39"/>
  </r>
  <r>
    <x v="366"/>
    <x v="3"/>
    <x v="3"/>
    <n v="127214072"/>
    <x v="3"/>
    <d v="2002-09-27T00:00:00"/>
    <x v="39"/>
  </r>
  <r>
    <x v="367"/>
    <x v="2"/>
    <x v="3"/>
    <n v="6830957"/>
    <x v="6"/>
    <d v="2002-09-27T00:00:00"/>
    <x v="39"/>
  </r>
  <r>
    <x v="368"/>
    <x v="2"/>
    <x v="1"/>
    <n v="19161999"/>
    <x v="1"/>
    <d v="2002-10-11T00:00:00"/>
    <x v="39"/>
  </r>
  <r>
    <x v="369"/>
    <x v="3"/>
    <x v="0"/>
    <n v="139225854"/>
    <x v="3"/>
    <d v="2002-11-01T00:00:00"/>
    <x v="39"/>
  </r>
  <r>
    <x v="370"/>
    <x v="1"/>
    <x v="1"/>
    <n v="38120554"/>
    <x v="4"/>
    <d v="2002-11-27T00:00:00"/>
    <x v="39"/>
  </r>
  <r>
    <x v="371"/>
    <x v="3"/>
    <x v="3"/>
    <n v="35081550"/>
    <x v="5"/>
    <d v="2002-12-13T00:00:00"/>
    <x v="39"/>
  </r>
  <r>
    <x v="372"/>
    <x v="2"/>
    <x v="2"/>
    <n v="13084595"/>
    <x v="0"/>
    <d v="2002-12-19T00:00:00"/>
    <x v="39"/>
  </r>
  <r>
    <x v="373"/>
    <x v="7"/>
    <x v="3"/>
    <n v="52784696"/>
    <x v="2"/>
    <d v="2003-01-31T00:00:00"/>
    <x v="40"/>
  </r>
  <r>
    <x v="374"/>
    <x v="1"/>
    <x v="3"/>
    <n v="60470220"/>
    <x v="7"/>
    <d v="2003-02-07T00:00:00"/>
    <x v="40"/>
  </r>
  <r>
    <x v="375"/>
    <x v="1"/>
    <x v="0"/>
    <n v="47901582"/>
    <x v="8"/>
    <d v="2003-02-14T00:00:00"/>
    <x v="40"/>
  </r>
  <r>
    <x v="376"/>
    <x v="3"/>
    <x v="3"/>
    <n v="132675402"/>
    <x v="7"/>
    <d v="2003-03-07T00:00:00"/>
    <x v="40"/>
  </r>
  <r>
    <x v="377"/>
    <x v="3"/>
    <x v="0"/>
    <n v="23103423"/>
    <x v="6"/>
    <d v="2003-03-21T00:00:00"/>
    <x v="40"/>
  </r>
  <r>
    <x v="378"/>
    <x v="10"/>
    <x v="0"/>
    <n v="17093668"/>
    <x v="0"/>
    <d v="2003-04-11T00:00:00"/>
    <x v="40"/>
  </r>
  <r>
    <x v="379"/>
    <x v="2"/>
    <x v="1"/>
    <n v="67383924"/>
    <x v="1"/>
    <d v="2003-04-18T00:00:00"/>
    <x v="40"/>
  </r>
  <r>
    <x v="380"/>
    <x v="3"/>
    <x v="1"/>
    <n v="42734455"/>
    <x v="2"/>
    <d v="2003-05-02T00:00:00"/>
    <x v="40"/>
  </r>
  <r>
    <x v="381"/>
    <x v="1"/>
    <x v="0"/>
    <n v="380529370"/>
    <x v="3"/>
    <d v="2003-05-30T00:00:00"/>
    <x v="40"/>
  </r>
  <r>
    <x v="382"/>
    <x v="1"/>
    <x v="3"/>
    <n v="305411224"/>
    <x v="4"/>
    <d v="2003-07-09T00:00:00"/>
    <x v="40"/>
  </r>
  <r>
    <x v="19"/>
    <x v="3"/>
    <x v="1"/>
    <n v="110222438"/>
    <x v="5"/>
    <d v="2003-08-06T00:00:00"/>
    <x v="40"/>
  </r>
  <r>
    <x v="383"/>
    <x v="8"/>
    <x v="2"/>
    <n v="58331254"/>
    <x v="7"/>
    <d v="2003-08-15T00:00:00"/>
    <x v="40"/>
  </r>
  <r>
    <x v="384"/>
    <x v="7"/>
    <x v="2"/>
    <n v="21384035"/>
    <x v="7"/>
    <d v="2003-09-19T00:00:00"/>
    <x v="40"/>
  </r>
  <r>
    <x v="385"/>
    <x v="3"/>
    <x v="3"/>
    <n v="43601508"/>
    <x v="7"/>
    <d v="2003-09-26T00:00:00"/>
    <x v="40"/>
  </r>
  <r>
    <x v="386"/>
    <x v="2"/>
    <x v="2"/>
    <n v="1569918"/>
    <x v="6"/>
    <d v="2003-10-17T00:00:00"/>
    <x v="40"/>
  </r>
  <r>
    <x v="387"/>
    <x v="1"/>
    <x v="0"/>
    <n v="85336277"/>
    <x v="4"/>
    <d v="2003-10-24T00:00:00"/>
    <x v="40"/>
  </r>
  <r>
    <x v="388"/>
    <x v="3"/>
    <x v="1"/>
    <n v="75817994"/>
    <x v="1"/>
    <d v="2003-11-26T00:00:00"/>
    <x v="40"/>
  </r>
  <r>
    <x v="389"/>
    <x v="3"/>
    <x v="3"/>
    <n v="31011616"/>
    <x v="9"/>
    <d v="2003-12-19T00:00:00"/>
    <x v="40"/>
  </r>
  <r>
    <x v="390"/>
    <x v="1"/>
    <x v="0"/>
    <n v="6751389"/>
    <x v="4"/>
    <d v="2003-12-25T00:00:00"/>
    <x v="40"/>
  </r>
  <r>
    <x v="391"/>
    <x v="3"/>
    <x v="1"/>
    <n v="6491969"/>
    <x v="5"/>
    <d v="2004-01-16T00:00:00"/>
    <x v="41"/>
  </r>
  <r>
    <x v="392"/>
    <x v="2"/>
    <x v="1"/>
    <n v="64378093"/>
    <x v="6"/>
    <d v="2004-02-06T00:00:00"/>
    <x v="41"/>
  </r>
  <r>
    <x v="393"/>
    <x v="3"/>
    <x v="1"/>
    <n v="29331068"/>
    <x v="1"/>
    <d v="2004-02-20T00:00:00"/>
    <x v="41"/>
  </r>
  <r>
    <x v="394"/>
    <x v="8"/>
    <x v="3"/>
    <n v="67286731"/>
    <x v="2"/>
    <d v="2004-03-05T00:00:00"/>
    <x v="41"/>
  </r>
  <r>
    <x v="395"/>
    <x v="3"/>
    <x v="2"/>
    <n v="39692139"/>
    <x v="4"/>
    <d v="2004-03-26T00:00:00"/>
    <x v="41"/>
  </r>
  <r>
    <x v="396"/>
    <x v="3"/>
    <x v="1"/>
    <n v="50026353"/>
    <x v="0"/>
    <d v="2004-04-02T00:00:00"/>
    <x v="41"/>
  </r>
  <r>
    <x v="397"/>
    <x v="8"/>
    <x v="3"/>
    <n v="22406362"/>
    <x v="3"/>
    <d v="2004-04-09T00:00:00"/>
    <x v="41"/>
  </r>
  <r>
    <x v="398"/>
    <x v="3"/>
    <x v="3"/>
    <n v="37485528"/>
    <x v="5"/>
    <d v="2004-05-28T00:00:00"/>
    <x v="41"/>
  </r>
  <r>
    <x v="399"/>
    <x v="1"/>
    <x v="1"/>
    <n v="24004159"/>
    <x v="4"/>
    <d v="2004-06-16T00:00:00"/>
    <x v="41"/>
  </r>
  <r>
    <x v="400"/>
    <x v="10"/>
    <x v="0"/>
    <n v="314000"/>
    <x v="1"/>
    <d v="2004-07-02T00:00:00"/>
    <x v="41"/>
  </r>
  <r>
    <x v="401"/>
    <x v="1"/>
    <x v="3"/>
    <n v="51877963"/>
    <x v="0"/>
    <d v="2004-07-07T00:00:00"/>
    <x v="41"/>
  </r>
  <r>
    <x v="402"/>
    <x v="7"/>
    <x v="3"/>
    <n v="114197520"/>
    <x v="1"/>
    <d v="2004-07-30T00:00:00"/>
    <x v="41"/>
  </r>
  <r>
    <x v="403"/>
    <x v="6"/>
    <x v="0"/>
    <n v="95149435"/>
    <x v="2"/>
    <d v="2004-08-11T00:00:00"/>
    <x v="41"/>
  </r>
  <r>
    <x v="404"/>
    <x v="3"/>
    <x v="3"/>
    <n v="21800302"/>
    <x v="3"/>
    <d v="2004-09-17T00:00:00"/>
    <x v="41"/>
  </r>
  <r>
    <x v="405"/>
    <x v="3"/>
    <x v="2"/>
    <n v="463730"/>
    <x v="4"/>
    <d v="2004-09-24T00:00:00"/>
    <x v="41"/>
  </r>
  <r>
    <x v="406"/>
    <x v="4"/>
    <x v="3"/>
    <n v="74541707"/>
    <x v="5"/>
    <d v="2004-10-01T00:00:00"/>
    <x v="41"/>
  </r>
  <r>
    <x v="407"/>
    <x v="1"/>
    <x v="1"/>
    <n v="261441092"/>
    <x v="1"/>
    <d v="2004-11-05T00:00:00"/>
    <x v="41"/>
  </r>
  <r>
    <x v="408"/>
    <x v="1"/>
    <x v="1"/>
    <n v="173005002"/>
    <x v="0"/>
    <d v="2004-11-19T00:00:00"/>
    <x v="41"/>
  </r>
  <r>
    <x v="409"/>
    <x v="3"/>
    <x v="2"/>
    <n v="24006726"/>
    <x v="2"/>
    <d v="2004-12-10T00:00:00"/>
    <x v="41"/>
  </r>
  <r>
    <x v="410"/>
    <x v="10"/>
    <x v="0"/>
    <n v="8968684"/>
    <x v="4"/>
    <d v="2005-01-28T00:00:00"/>
    <x v="42"/>
  </r>
  <r>
    <x v="411"/>
    <x v="1"/>
    <x v="0"/>
    <n v="18098433"/>
    <x v="3"/>
    <d v="2005-02-11T00:00:00"/>
    <x v="42"/>
  </r>
  <r>
    <x v="412"/>
    <x v="3"/>
    <x v="1"/>
    <n v="113006880"/>
    <x v="3"/>
    <d v="2005-03-04T00:00:00"/>
    <x v="42"/>
  </r>
  <r>
    <x v="413"/>
    <x v="3"/>
    <x v="0"/>
    <n v="24381334"/>
    <x v="3"/>
    <d v="2005-03-18T00:00:00"/>
    <x v="42"/>
  </r>
  <r>
    <x v="414"/>
    <x v="3"/>
    <x v="3"/>
    <n v="21835784"/>
    <x v="3"/>
    <d v="2005-04-22T00:00:00"/>
    <x v="42"/>
  </r>
  <r>
    <x v="415"/>
    <x v="3"/>
    <x v="1"/>
    <n v="51019112"/>
    <x v="4"/>
    <d v="2005-04-29T00:00:00"/>
    <x v="42"/>
  </r>
  <r>
    <x v="416"/>
    <x v="1"/>
    <x v="1"/>
    <n v="4710455"/>
    <x v="4"/>
    <d v="2005-06-10T00:00:00"/>
    <x v="42"/>
  </r>
  <r>
    <x v="417"/>
    <x v="3"/>
    <x v="0"/>
    <n v="66010682"/>
    <x v="5"/>
    <d v="2005-06-22T00:00:00"/>
    <x v="42"/>
  </r>
  <r>
    <x v="418"/>
    <x v="7"/>
    <x v="3"/>
    <n v="25473093"/>
    <x v="5"/>
    <d v="2005-07-08T00:00:00"/>
    <x v="42"/>
  </r>
  <r>
    <x v="419"/>
    <x v="1"/>
    <x v="1"/>
    <n v="63939454"/>
    <x v="1"/>
    <d v="2005-07-29T00:00:00"/>
    <x v="42"/>
  </r>
  <r>
    <x v="420"/>
    <x v="1"/>
    <x v="0"/>
    <n v="19478106"/>
    <x v="1"/>
    <d v="2005-08-19T00:00:00"/>
    <x v="42"/>
  </r>
  <r>
    <x v="421"/>
    <x v="7"/>
    <x v="3"/>
    <n v="89706988"/>
    <x v="0"/>
    <d v="2005-09-23T00:00:00"/>
    <x v="42"/>
  </r>
  <r>
    <x v="422"/>
    <x v="2"/>
    <x v="1"/>
    <n v="15331289"/>
    <x v="2"/>
    <d v="2005-09-30T00:00:00"/>
    <x v="42"/>
  </r>
  <r>
    <x v="423"/>
    <x v="2"/>
    <x v="2"/>
    <n v="10284523"/>
    <x v="3"/>
    <d v="2005-10-21T00:00:00"/>
    <x v="42"/>
  </r>
  <r>
    <x v="424"/>
    <x v="1"/>
    <x v="0"/>
    <n v="135386665"/>
    <x v="4"/>
    <d v="2005-11-04T00:00:00"/>
    <x v="42"/>
  </r>
  <r>
    <x v="425"/>
    <x v="1"/>
    <x v="1"/>
    <n v="291710957"/>
    <x v="1"/>
    <d v="2005-12-09T00:00:00"/>
    <x v="42"/>
  </r>
  <r>
    <x v="426"/>
    <x v="2"/>
    <x v="2"/>
    <n v="11304403"/>
    <x v="2"/>
    <d v="2005-12-25T00:00:00"/>
    <x v="42"/>
  </r>
  <r>
    <x v="427"/>
    <x v="2"/>
    <x v="1"/>
    <n v="42647449"/>
    <x v="3"/>
    <d v="2006-01-13T00:00:00"/>
    <x v="43"/>
  </r>
  <r>
    <x v="428"/>
    <x v="2"/>
    <x v="3"/>
    <n v="17127992"/>
    <x v="3"/>
    <d v="2006-01-27T00:00:00"/>
    <x v="43"/>
  </r>
  <r>
    <x v="429"/>
    <x v="10"/>
    <x v="0"/>
    <n v="10407978"/>
    <x v="4"/>
    <d v="2006-01-27T00:00:00"/>
    <x v="43"/>
  </r>
  <r>
    <x v="430"/>
    <x v="1"/>
    <x v="1"/>
    <n v="81612565"/>
    <x v="5"/>
    <d v="2006-02-17T00:00:00"/>
    <x v="43"/>
  </r>
  <r>
    <x v="431"/>
    <x v="3"/>
    <x v="1"/>
    <n v="61123569"/>
    <x v="4"/>
    <d v="2006-03-10T00:00:00"/>
    <x v="43"/>
  </r>
  <r>
    <x v="432"/>
    <x v="5"/>
    <x v="3"/>
    <n v="23086480"/>
    <x v="3"/>
    <d v="2006-03-24T00:00:00"/>
    <x v="43"/>
  </r>
  <r>
    <x v="433"/>
    <x v="1"/>
    <x v="0"/>
    <n v="37384046"/>
    <x v="2"/>
    <d v="2006-04-14T00:00:00"/>
    <x v="43"/>
  </r>
  <r>
    <x v="434"/>
    <x v="3"/>
    <x v="3"/>
    <n v="26910736"/>
    <x v="3"/>
    <d v="2006-04-28T00:00:00"/>
    <x v="43"/>
  </r>
  <r>
    <x v="435"/>
    <x v="2"/>
    <x v="1"/>
    <n v="4283255"/>
    <x v="4"/>
    <d v="2006-05-12T00:00:00"/>
    <x v="43"/>
  </r>
  <r>
    <x v="436"/>
    <x v="3"/>
    <x v="0"/>
    <n v="244082982"/>
    <x v="1"/>
    <d v="2006-06-09T00:00:00"/>
    <x v="43"/>
  </r>
  <r>
    <x v="437"/>
    <x v="1"/>
    <x v="3"/>
    <n v="423315812"/>
    <x v="2"/>
    <d v="2006-07-07T00:00:00"/>
    <x v="43"/>
  </r>
  <r>
    <x v="438"/>
    <x v="2"/>
    <x v="3"/>
    <n v="65328121"/>
    <x v="3"/>
    <d v="2006-08-11T00:00:00"/>
    <x v="43"/>
  </r>
  <r>
    <x v="439"/>
    <x v="2"/>
    <x v="1"/>
    <n v="57806952"/>
    <x v="1"/>
    <d v="2006-08-25T00:00:00"/>
    <x v="43"/>
  </r>
  <r>
    <x v="440"/>
    <x v="4"/>
    <x v="3"/>
    <n v="55011732"/>
    <x v="0"/>
    <d v="2006-09-29T00:00:00"/>
    <x v="43"/>
  </r>
  <r>
    <x v="441"/>
    <x v="7"/>
    <x v="3"/>
    <n v="53089891"/>
    <x v="3"/>
    <d v="2006-10-20T00:00:00"/>
    <x v="43"/>
  </r>
  <r>
    <x v="442"/>
    <x v="0"/>
    <x v="1"/>
    <n v="24732041"/>
    <x v="3"/>
    <d v="2006-10-20T00:00:00"/>
    <x v="43"/>
  </r>
  <r>
    <x v="443"/>
    <x v="3"/>
    <x v="0"/>
    <n v="84500122"/>
    <x v="5"/>
    <d v="2006-11-03T00:00:00"/>
    <x v="43"/>
  </r>
  <r>
    <x v="444"/>
    <x v="7"/>
    <x v="3"/>
    <n v="64038616"/>
    <x v="2"/>
    <d v="2006-11-22T00:00:00"/>
    <x v="43"/>
  </r>
  <r>
    <x v="445"/>
    <x v="1"/>
    <x v="2"/>
    <n v="50866635"/>
    <x v="0"/>
    <d v="2006-12-08T00:00:00"/>
    <x v="43"/>
  </r>
  <r>
    <x v="446"/>
    <x v="1"/>
    <x v="2"/>
    <n v="10597734"/>
    <x v="3"/>
    <d v="2007-01-12T00:00:00"/>
    <x v="44"/>
  </r>
  <r>
    <x v="447"/>
    <x v="2"/>
    <x v="1"/>
    <n v="82234139"/>
    <x v="6"/>
    <d v="2007-02-16T00:00:00"/>
    <x v="44"/>
  </r>
  <r>
    <x v="448"/>
    <x v="3"/>
    <x v="3"/>
    <n v="168213584"/>
    <x v="1"/>
    <d v="2007-03-02T00:00:00"/>
    <x v="44"/>
  </r>
  <r>
    <x v="449"/>
    <x v="1"/>
    <x v="0"/>
    <n v="97822171"/>
    <x v="3"/>
    <d v="2007-03-30T00:00:00"/>
    <x v="44"/>
  </r>
  <r>
    <x v="450"/>
    <x v="2"/>
    <x v="2"/>
    <n v="4600585"/>
    <x v="4"/>
    <d v="2007-03-30T00:00:00"/>
    <x v="44"/>
  </r>
  <r>
    <x v="451"/>
    <x v="2"/>
    <x v="2"/>
    <n v="7164995"/>
    <x v="5"/>
    <d v="2007-04-06T00:00:00"/>
    <x v="44"/>
  </r>
  <r>
    <x v="452"/>
    <x v="7"/>
    <x v="3"/>
    <n v="20568319"/>
    <x v="0"/>
    <d v="2007-04-27T00:00:00"/>
    <x v="44"/>
  </r>
  <r>
    <x v="453"/>
    <x v="1"/>
    <x v="3"/>
    <n v="309420425"/>
    <x v="2"/>
    <d v="2007-05-24T00:00:00"/>
    <x v="44"/>
  </r>
  <r>
    <x v="454"/>
    <x v="3"/>
    <x v="0"/>
    <n v="206445654"/>
    <x v="7"/>
    <d v="2007-06-29T00:00:00"/>
    <x v="44"/>
  </r>
  <r>
    <x v="455"/>
    <x v="1"/>
    <x v="1"/>
    <n v="43760605"/>
    <x v="8"/>
    <d v="2007-08-03T00:00:00"/>
    <x v="44"/>
  </r>
  <r>
    <x v="456"/>
    <x v="3"/>
    <x v="1"/>
    <n v="90648202"/>
    <x v="7"/>
    <d v="2007-09-22T00:00:00"/>
    <x v="44"/>
  </r>
  <r>
    <x v="457"/>
    <x v="6"/>
    <x v="3"/>
    <n v="47642963"/>
    <x v="6"/>
    <d v="2007-10-20T00:00:00"/>
    <x v="44"/>
  </r>
  <r>
    <x v="458"/>
    <x v="6"/>
    <x v="1"/>
    <n v="127706877"/>
    <x v="0"/>
    <d v="2007-11-21T00:00:00"/>
    <x v="44"/>
  </r>
  <r>
    <x v="459"/>
    <x v="1"/>
    <x v="1"/>
    <n v="219961501"/>
    <x v="1"/>
    <d v="2007-12-21T00:00:00"/>
    <x v="44"/>
  </r>
  <r>
    <x v="460"/>
    <x v="11"/>
    <x v="0"/>
    <n v="65281781"/>
    <x v="2"/>
    <d v="2008-02-01T00:00:00"/>
    <x v="45"/>
  </r>
  <r>
    <x v="461"/>
    <x v="2"/>
    <x v="3"/>
    <n v="58017783"/>
    <x v="3"/>
    <d v="2008-02-14T00:00:00"/>
    <x v="45"/>
  </r>
  <r>
    <x v="462"/>
    <x v="3"/>
    <x v="0"/>
    <n v="45610425"/>
    <x v="4"/>
    <d v="2008-03-07T00:00:00"/>
    <x v="45"/>
  </r>
  <r>
    <x v="463"/>
    <x v="1"/>
    <x v="1"/>
    <n v="141621490"/>
    <x v="5"/>
    <d v="2008-05-16T00:00:00"/>
    <x v="45"/>
  </r>
  <r>
    <x v="464"/>
    <x v="1"/>
    <x v="0"/>
    <n v="223808164"/>
    <x v="7"/>
    <d v="2008-06-27T00:00:00"/>
    <x v="45"/>
  </r>
  <r>
    <x v="465"/>
    <x v="3"/>
    <x v="3"/>
    <n v="16289867"/>
    <x v="7"/>
    <d v="2008-08-01T00:00:00"/>
    <x v="45"/>
  </r>
  <r>
    <x v="466"/>
    <x v="2"/>
    <x v="3"/>
    <n v="225067"/>
    <x v="7"/>
    <d v="2008-08-29T00:00:00"/>
    <x v="45"/>
  </r>
  <r>
    <x v="467"/>
    <x v="2"/>
    <x v="2"/>
    <n v="7916887"/>
    <x v="6"/>
    <d v="2008-09-26T00:00:00"/>
    <x v="45"/>
  </r>
  <r>
    <x v="468"/>
    <x v="3"/>
    <x v="1"/>
    <n v="94514402"/>
    <x v="4"/>
    <d v="2008-10-03T00:00:00"/>
    <x v="45"/>
  </r>
  <r>
    <x v="469"/>
    <x v="10"/>
    <x v="1"/>
    <n v="275093"/>
    <x v="1"/>
    <d v="2008-10-17T00:00:00"/>
    <x v="45"/>
  </r>
  <r>
    <x v="470"/>
    <x v="0"/>
    <x v="0"/>
    <n v="90559416"/>
    <x v="9"/>
    <d v="2008-10-24T00:00:00"/>
    <x v="45"/>
  </r>
  <r>
    <x v="471"/>
    <x v="3"/>
    <x v="1"/>
    <n v="114053759"/>
    <x v="4"/>
    <d v="2008-11-21T00:00:00"/>
    <x v="45"/>
  </r>
  <r>
    <x v="472"/>
    <x v="3"/>
    <x v="1"/>
    <n v="110101975"/>
    <x v="5"/>
    <d v="2008-12-25T00:00:00"/>
    <x v="45"/>
  </r>
  <r>
    <x v="473"/>
    <x v="6"/>
    <x v="1"/>
    <n v="44277350"/>
    <x v="6"/>
    <d v="2009-02-13T00:00:00"/>
    <x v="46"/>
  </r>
  <r>
    <x v="474"/>
    <x v="11"/>
    <x v="0"/>
    <n v="38174685"/>
    <x v="1"/>
    <d v="2009-02-27T00:00:00"/>
    <x v="46"/>
  </r>
  <r>
    <x v="475"/>
    <x v="1"/>
    <x v="1"/>
    <n v="67172594"/>
    <x v="2"/>
    <d v="2009-03-13T00:00:00"/>
    <x v="46"/>
  </r>
  <r>
    <x v="476"/>
    <x v="2"/>
    <x v="0"/>
    <n v="79576189"/>
    <x v="4"/>
    <d v="2009-04-10T00:00:00"/>
    <x v="46"/>
  </r>
  <r>
    <x v="477"/>
    <x v="10"/>
    <x v="0"/>
    <n v="32011576"/>
    <x v="0"/>
    <d v="2009-04-22T00:00:00"/>
    <x v="46"/>
  </r>
  <r>
    <x v="478"/>
    <x v="1"/>
    <x v="1"/>
    <n v="293004164"/>
    <x v="3"/>
    <d v="2009-05-29T00:00:00"/>
    <x v="46"/>
  </r>
  <r>
    <x v="479"/>
    <x v="6"/>
    <x v="3"/>
    <n v="163958031"/>
    <x v="5"/>
    <d v="2009-06-19T00:00:00"/>
    <x v="46"/>
  </r>
  <r>
    <x v="480"/>
    <x v="1"/>
    <x v="1"/>
    <n v="119436770"/>
    <x v="4"/>
    <d v="2009-07-24T00:00:00"/>
    <x v="46"/>
  </r>
  <r>
    <x v="481"/>
    <x v="1"/>
    <x v="0"/>
    <n v="15090399"/>
    <x v="1"/>
    <d v="2009-08-14T00:00:00"/>
    <x v="46"/>
  </r>
  <r>
    <x v="482"/>
    <x v="10"/>
    <x v="1"/>
    <n v="1391434"/>
    <x v="0"/>
    <d v="2009-08-21T00:00:00"/>
    <x v="46"/>
  </r>
  <r>
    <x v="483"/>
    <x v="10"/>
    <x v="1"/>
    <n v="20521"/>
    <x v="1"/>
    <d v="2009-09-10T00:00:00"/>
    <x v="46"/>
  </r>
  <r>
    <x v="484"/>
    <x v="4"/>
    <x v="3"/>
    <n v="38577772"/>
    <x v="2"/>
    <d v="2009-09-25T00:00:00"/>
    <x v="46"/>
  </r>
  <r>
    <x v="485"/>
    <x v="1"/>
    <x v="0"/>
    <n v="30702446"/>
    <x v="3"/>
    <d v="2009-10-02T00:00:00"/>
    <x v="46"/>
  </r>
  <r>
    <x v="486"/>
    <x v="2"/>
    <x v="1"/>
    <n v="137855863"/>
    <x v="4"/>
    <d v="2009-11-06T00:00:00"/>
    <x v="46"/>
  </r>
  <r>
    <x v="487"/>
    <x v="1"/>
    <x v="0"/>
    <n v="104400899"/>
    <x v="5"/>
    <d v="2009-11-25T00:00:00"/>
    <x v="46"/>
  </r>
  <r>
    <x v="488"/>
    <x v="3"/>
    <x v="1"/>
    <n v="49492060"/>
    <x v="1"/>
    <d v="2009-11-25T00:00:00"/>
    <x v="46"/>
  </r>
  <r>
    <x v="489"/>
    <x v="6"/>
    <x v="3"/>
    <n v="32680633"/>
    <x v="0"/>
    <d v="2010-01-29T00:00:00"/>
    <x v="47"/>
  </r>
  <r>
    <x v="490"/>
    <x v="1"/>
    <x v="1"/>
    <n v="334191110"/>
    <x v="2"/>
    <d v="2010-03-05T00:00:00"/>
    <x v="47"/>
  </r>
  <r>
    <x v="491"/>
    <x v="10"/>
    <x v="1"/>
    <n v="80741"/>
    <x v="4"/>
    <d v="2010-03-26T00:00:00"/>
    <x v="47"/>
  </r>
  <r>
    <x v="492"/>
    <x v="2"/>
    <x v="1"/>
    <n v="62950384"/>
    <x v="3"/>
    <d v="2010-03-31T00:00:00"/>
    <x v="47"/>
  </r>
  <r>
    <x v="493"/>
    <x v="10"/>
    <x v="0"/>
    <n v="19422319"/>
    <x v="3"/>
    <d v="2010-04-22T00:00:00"/>
    <x v="47"/>
  </r>
  <r>
    <x v="494"/>
    <x v="4"/>
    <x v="3"/>
    <n v="90759676"/>
    <x v="3"/>
    <d v="2010-05-28T00:00:00"/>
    <x v="47"/>
  </r>
  <r>
    <x v="495"/>
    <x v="1"/>
    <x v="0"/>
    <n v="415004880"/>
    <x v="3"/>
    <d v="2010-06-18T00:00:00"/>
    <x v="47"/>
  </r>
  <r>
    <x v="496"/>
    <x v="1"/>
    <x v="1"/>
    <n v="63150991"/>
    <x v="4"/>
    <d v="2010-07-14T00:00:00"/>
    <x v="47"/>
  </r>
  <r>
    <x v="497"/>
    <x v="2"/>
    <x v="3"/>
    <n v="42400223"/>
    <x v="4"/>
    <d v="2010-08-06T00:00:00"/>
    <x v="47"/>
  </r>
  <r>
    <x v="498"/>
    <x v="1"/>
    <x v="3"/>
    <n v="48658"/>
    <x v="5"/>
    <d v="2010-08-13T00:00:00"/>
    <x v="47"/>
  </r>
  <r>
    <x v="499"/>
    <x v="3"/>
    <x v="1"/>
    <n v="25702053"/>
    <x v="5"/>
    <d v="2010-09-24T00:00:00"/>
    <x v="47"/>
  </r>
  <r>
    <x v="500"/>
    <x v="2"/>
    <x v="1"/>
    <n v="59699513"/>
    <x v="1"/>
    <d v="2010-10-08T00:00:00"/>
    <x v="47"/>
  </r>
  <r>
    <x v="501"/>
    <x v="1"/>
    <x v="1"/>
    <n v="200821936"/>
    <x v="1"/>
    <d v="2010-11-24T00:00:00"/>
    <x v="47"/>
  </r>
  <r>
    <x v="502"/>
    <x v="1"/>
    <x v="1"/>
    <n v="172062763"/>
    <x v="0"/>
    <d v="2010-12-17T00:00:00"/>
    <x v="47"/>
  </r>
  <r>
    <x v="503"/>
    <x v="3"/>
    <x v="0"/>
    <n v="99967670"/>
    <x v="2"/>
    <d v="2011-02-11T00:00:00"/>
    <x v="48"/>
  </r>
  <r>
    <x v="504"/>
    <x v="1"/>
    <x v="3"/>
    <n v="55100437"/>
    <x v="3"/>
    <d v="2011-02-18T00:00:00"/>
    <x v="48"/>
  </r>
  <r>
    <x v="505"/>
    <x v="1"/>
    <x v="1"/>
    <n v="21392758"/>
    <x v="4"/>
    <d v="2011-03-11T00:00:00"/>
    <x v="48"/>
  </r>
  <r>
    <x v="506"/>
    <x v="10"/>
    <x v="0"/>
    <n v="15428747"/>
    <x v="1"/>
    <d v="2011-04-22T00:00:00"/>
    <x v="48"/>
  </r>
  <r>
    <x v="507"/>
    <x v="1"/>
    <x v="1"/>
    <n v="2815"/>
    <x v="2"/>
    <d v="2011-04-22T00:00:00"/>
    <x v="48"/>
  </r>
  <r>
    <x v="508"/>
    <x v="3"/>
    <x v="1"/>
    <n v="10130219"/>
    <x v="3"/>
    <d v="2011-04-29T00:00:00"/>
    <x v="48"/>
  </r>
  <r>
    <x v="509"/>
    <x v="1"/>
    <x v="3"/>
    <n v="241063875"/>
    <x v="3"/>
    <d v="2011-05-20T00:00:00"/>
    <x v="48"/>
  </r>
  <r>
    <x v="510"/>
    <x v="1"/>
    <x v="0"/>
    <n v="191450875"/>
    <x v="4"/>
    <d v="2011-06-24T00:00:00"/>
    <x v="48"/>
  </r>
  <r>
    <x v="511"/>
    <x v="1"/>
    <x v="0"/>
    <n v="26692846"/>
    <x v="5"/>
    <d v="2011-07-15T00:00:00"/>
    <x v="48"/>
  </r>
  <r>
    <x v="512"/>
    <x v="2"/>
    <x v="3"/>
    <n v="169705587"/>
    <x v="4"/>
    <d v="2011-08-10T00:00:00"/>
    <x v="48"/>
  </r>
  <r>
    <x v="513"/>
    <x v="5"/>
    <x v="2"/>
    <n v="18298649"/>
    <x v="3"/>
    <d v="2011-08-19T00:00:00"/>
    <x v="48"/>
  </r>
  <r>
    <x v="514"/>
    <x v="4"/>
    <x v="3"/>
    <n v="85463309"/>
    <x v="2"/>
    <d v="2011-10-07T00:00:00"/>
    <x v="48"/>
  </r>
  <r>
    <x v="515"/>
    <x v="3"/>
    <x v="1"/>
    <n v="88625922"/>
    <x v="3"/>
    <d v="2011-11-23T00:00:00"/>
    <x v="48"/>
  </r>
  <r>
    <x v="516"/>
    <x v="2"/>
    <x v="3"/>
    <n v="79883359"/>
    <x v="4"/>
    <d v="2011-12-25T00:00:00"/>
    <x v="48"/>
  </r>
  <r>
    <x v="517"/>
    <x v="1"/>
    <x v="0"/>
    <n v="19192510"/>
    <x v="1"/>
    <d v="2012-02-17T00:00:00"/>
    <x v="49"/>
  </r>
  <r>
    <x v="518"/>
    <x v="1"/>
    <x v="3"/>
    <n v="73058679"/>
    <x v="2"/>
    <d v="2012-03-09T00:00:00"/>
    <x v="49"/>
  </r>
  <r>
    <x v="519"/>
    <x v="10"/>
    <x v="0"/>
    <n v="28965459"/>
    <x v="3"/>
    <d v="2012-04-20T00:00:00"/>
    <x v="49"/>
  </r>
  <r>
    <x v="520"/>
    <x v="4"/>
    <x v="3"/>
    <n v="623279547"/>
    <x v="1"/>
    <d v="2012-05-04T00:00:00"/>
    <x v="49"/>
  </r>
  <r>
    <x v="521"/>
    <x v="1"/>
    <x v="1"/>
    <n v="237282182"/>
    <x v="0"/>
    <d v="2012-06-22T00:00:00"/>
    <x v="49"/>
  </r>
  <r>
    <x v="522"/>
    <x v="2"/>
    <x v="3"/>
    <n v="12431792"/>
    <x v="3"/>
    <d v="2012-06-29T00:00:00"/>
    <x v="49"/>
  </r>
  <r>
    <x v="523"/>
    <x v="2"/>
    <x v="1"/>
    <n v="51853450"/>
    <x v="3"/>
    <d v="2012-08-15T00:00:00"/>
    <x v="49"/>
  </r>
  <r>
    <x v="524"/>
    <x v="3"/>
    <x v="1"/>
    <n v="35287788"/>
    <x v="5"/>
    <d v="2012-10-05T00:00:00"/>
    <x v="49"/>
  </r>
  <r>
    <x v="525"/>
    <x v="1"/>
    <x v="1"/>
    <n v="189412677"/>
    <x v="2"/>
    <d v="2012-11-02T00:00:00"/>
    <x v="49"/>
  </r>
  <r>
    <x v="526"/>
    <x v="2"/>
    <x v="3"/>
    <n v="182207973"/>
    <x v="0"/>
    <d v="2012-11-09T00:00:00"/>
    <x v="49"/>
  </r>
  <r>
    <x v="527"/>
    <x v="1"/>
    <x v="1"/>
    <n v="234770996"/>
    <x v="3"/>
    <d v="2013-03-08T00:00:00"/>
    <x v="50"/>
  </r>
  <r>
    <x v="528"/>
    <x v="4"/>
    <x v="3"/>
    <n v="408992272"/>
    <x v="6"/>
    <d v="2013-05-03T00:00:00"/>
    <x v="50"/>
  </r>
  <r>
    <x v="529"/>
    <x v="1"/>
    <x v="0"/>
    <n v="268488329"/>
    <x v="1"/>
    <d v="2013-06-21T00:00:00"/>
    <x v="50"/>
  </r>
  <r>
    <x v="530"/>
    <x v="8"/>
    <x v="3"/>
    <n v="89302115"/>
    <x v="3"/>
    <d v="2013-07-02T00:00:00"/>
    <x v="50"/>
  </r>
  <r>
    <x v="531"/>
    <x v="3"/>
    <x v="1"/>
    <n v="90282580"/>
    <x v="4"/>
    <d v="2013-08-09T00:00:00"/>
    <x v="50"/>
  </r>
  <r>
    <x v="532"/>
    <x v="2"/>
    <x v="2"/>
    <n v="3254172"/>
    <x v="5"/>
    <d v="2013-10-18T00:00:00"/>
    <x v="50"/>
  </r>
  <r>
    <x v="533"/>
    <x v="1"/>
    <x v="3"/>
    <n v="206362140"/>
    <x v="0"/>
    <d v="2013-11-08T00:00:00"/>
    <x v="50"/>
  </r>
  <r>
    <x v="534"/>
    <x v="2"/>
    <x v="3"/>
    <n v="5201879"/>
    <x v="2"/>
    <d v="2013-11-08T00:00:00"/>
    <x v="50"/>
  </r>
  <r>
    <x v="535"/>
    <x v="1"/>
    <x v="1"/>
    <n v="400738009"/>
    <x v="7"/>
    <d v="2013-11-22T00:00:00"/>
    <x v="50"/>
  </r>
  <r>
    <x v="536"/>
    <x v="3"/>
    <x v="3"/>
    <n v="30659817"/>
    <x v="8"/>
    <d v="2013-11-22T00:00:00"/>
    <x v="50"/>
  </r>
  <r>
    <x v="537"/>
    <x v="2"/>
    <x v="3"/>
    <n v="83299761"/>
    <x v="7"/>
    <d v="2013-12-13T00:00:00"/>
    <x v="50"/>
  </r>
  <r>
    <x v="538"/>
    <x v="4"/>
    <x v="3"/>
    <n v="43568507"/>
    <x v="6"/>
    <d v="2014-03-14T00:00:00"/>
    <x v="51"/>
  </r>
  <r>
    <x v="539"/>
    <x v="3"/>
    <x v="1"/>
    <n v="51178893"/>
    <x v="0"/>
    <d v="2014-03-21T00:00:00"/>
    <x v="51"/>
  </r>
  <r>
    <x v="540"/>
    <x v="4"/>
    <x v="3"/>
    <n v="259746958"/>
    <x v="1"/>
    <d v="2014-04-04T00:00:00"/>
    <x v="51"/>
  </r>
  <r>
    <x v="541"/>
    <x v="10"/>
    <x v="0"/>
    <n v="17780194"/>
    <x v="2"/>
    <d v="2014-04-18T00:00:00"/>
    <x v="51"/>
  </r>
  <r>
    <x v="542"/>
    <x v="2"/>
    <x v="1"/>
    <n v="36447959"/>
    <x v="3"/>
    <d v="2014-05-10T00:00:00"/>
    <x v="51"/>
  </r>
  <r>
    <x v="543"/>
    <x v="1"/>
    <x v="1"/>
    <n v="241407328"/>
    <x v="4"/>
    <d v="2014-05-30T00:00:00"/>
    <x v="51"/>
  </r>
  <r>
    <x v="544"/>
    <x v="1"/>
    <x v="1"/>
    <n v="59157732"/>
    <x v="5"/>
    <d v="2014-07-18T00:00:00"/>
    <x v="51"/>
  </r>
  <r>
    <x v="545"/>
    <x v="1"/>
    <x v="3"/>
    <n v="333172112"/>
    <x v="7"/>
    <d v="2014-08-01T00:00:00"/>
    <x v="51"/>
  </r>
  <r>
    <x v="546"/>
    <x v="6"/>
    <x v="1"/>
    <n v="54235441"/>
    <x v="7"/>
    <d v="2014-08-08T00:00:00"/>
    <x v="51"/>
  </r>
  <r>
    <x v="547"/>
    <x v="3"/>
    <x v="1"/>
    <n v="66954149"/>
    <x v="7"/>
    <d v="2014-10-10T00:00:00"/>
    <x v="51"/>
  </r>
  <r>
    <x v="548"/>
    <x v="1"/>
    <x v="1"/>
    <n v="222527828"/>
    <x v="6"/>
    <d v="2014-11-07T00:00:00"/>
    <x v="51"/>
  </r>
  <r>
    <x v="549"/>
    <x v="0"/>
    <x v="1"/>
    <n v="128002372"/>
    <x v="4"/>
    <d v="2014-12-25T00:00:00"/>
    <x v="51"/>
  </r>
  <r>
    <x v="550"/>
    <x v="1"/>
    <x v="1"/>
    <n v="12429583"/>
    <x v="1"/>
    <d v="2015-01-23T00:00:00"/>
    <x v="52"/>
  </r>
  <r>
    <x v="551"/>
    <x v="2"/>
    <x v="1"/>
    <n v="44480275"/>
    <x v="9"/>
    <d v="2015-02-20T00:00:00"/>
    <x v="52"/>
  </r>
  <r>
    <x v="4"/>
    <x v="2"/>
    <x v="1"/>
    <n v="201151353"/>
    <x v="4"/>
    <d v="2015-03-13T00:00:00"/>
    <x v="52"/>
  </r>
  <r>
    <x v="552"/>
    <x v="10"/>
    <x v="0"/>
    <n v="16432322"/>
    <x v="5"/>
    <d v="2015-04-17T00:00:00"/>
    <x v="52"/>
  </r>
  <r>
    <x v="553"/>
    <x v="4"/>
    <x v="3"/>
    <n v="459005868"/>
    <x v="6"/>
    <d v="2015-05-01T00:00:00"/>
    <x v="52"/>
  </r>
  <r>
    <x v="554"/>
    <x v="1"/>
    <x v="1"/>
    <n v="93436322"/>
    <x v="1"/>
    <d v="2015-05-22T00:00:00"/>
    <x v="52"/>
  </r>
  <r>
    <x v="555"/>
    <x v="1"/>
    <x v="1"/>
    <n v="356461711"/>
    <x v="2"/>
    <d v="2015-06-19T00:00:00"/>
    <x v="52"/>
  </r>
  <r>
    <x v="556"/>
    <x v="4"/>
    <x v="3"/>
    <n v="180202163"/>
    <x v="4"/>
    <d v="2015-07-17T00:00:00"/>
    <x v="52"/>
  </r>
  <r>
    <x v="557"/>
    <x v="7"/>
    <x v="3"/>
    <n v="72313754"/>
    <x v="0"/>
    <d v="2015-10-16T00:00:00"/>
    <x v="52"/>
  </r>
  <r>
    <x v="558"/>
    <x v="1"/>
    <x v="1"/>
    <n v="123087120"/>
    <x v="3"/>
    <d v="2015-11-25T00:00:00"/>
    <x v="52"/>
  </r>
  <r>
    <x v="559"/>
    <x v="1"/>
    <x v="3"/>
    <n v="936662225"/>
    <x v="5"/>
    <d v="2015-12-18T00:00:00"/>
    <x v="52"/>
  </r>
  <r>
    <x v="560"/>
    <x v="7"/>
    <x v="1"/>
    <n v="27569558"/>
    <x v="4"/>
    <d v="2016-01-29T00:00:00"/>
    <x v="53"/>
  </r>
  <r>
    <x v="561"/>
    <x v="1"/>
    <x v="1"/>
    <n v="341268248"/>
    <x v="1"/>
    <d v="2016-03-04T00:00:00"/>
    <x v="53"/>
  </r>
  <r>
    <x v="13"/>
    <x v="1"/>
    <x v="1"/>
    <n v="364001123"/>
    <x v="0"/>
    <d v="2016-04-15T00:00:00"/>
    <x v="53"/>
  </r>
  <r>
    <x v="562"/>
    <x v="10"/>
    <x v="0"/>
    <n v="7895708"/>
    <x v="1"/>
    <d v="2016-04-29T00:00:00"/>
    <x v="53"/>
  </r>
  <r>
    <x v="563"/>
    <x v="4"/>
    <x v="3"/>
    <n v="408084349"/>
    <x v="2"/>
    <d v="2016-05-06T00:00:00"/>
    <x v="53"/>
  </r>
  <r>
    <x v="564"/>
    <x v="1"/>
    <x v="1"/>
    <n v="77042381"/>
    <x v="3"/>
    <d v="2016-05-27T00:00:00"/>
    <x v="53"/>
  </r>
  <r>
    <x v="565"/>
    <x v="1"/>
    <x v="1"/>
    <n v="486295561"/>
    <x v="4"/>
    <d v="2016-06-17T00:00:00"/>
    <x v="53"/>
  </r>
  <r>
    <x v="566"/>
    <x v="1"/>
    <x v="1"/>
    <n v="55483770"/>
    <x v="5"/>
    <d v="2016-07-01T00:00:00"/>
    <x v="53"/>
  </r>
  <r>
    <x v="567"/>
    <x v="1"/>
    <x v="1"/>
    <n v="76233151"/>
    <x v="1"/>
    <d v="2016-08-12T00:00:00"/>
    <x v="53"/>
  </r>
  <r>
    <x v="568"/>
    <x v="2"/>
    <x v="3"/>
    <n v="12545979"/>
    <x v="0"/>
    <d v="2016-09-02T00:00:00"/>
    <x v="53"/>
  </r>
  <r>
    <x v="569"/>
    <x v="2"/>
    <x v="1"/>
    <n v="8874389"/>
    <x v="2"/>
    <d v="2016-09-23T00:00:00"/>
    <x v="53"/>
  </r>
  <r>
    <x v="570"/>
    <x v="1"/>
    <x v="3"/>
    <n v="232532923"/>
    <x v="4"/>
    <d v="2016-11-04T00:00:00"/>
    <x v="53"/>
  </r>
  <r>
    <x v="571"/>
    <x v="1"/>
    <x v="1"/>
    <n v="246082029"/>
    <x v="3"/>
    <d v="2016-11-23T00:00:00"/>
    <x v="53"/>
  </r>
  <r>
    <x v="572"/>
    <x v="1"/>
    <x v="3"/>
    <n v="529483936"/>
    <x v="3"/>
    <d v="2016-12-16T00:00:00"/>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vie_Titles"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Movie Title">
  <location ref="A3:B9" firstHeaderRow="1" firstDataRow="1" firstDataCol="1"/>
  <pivotFields count="7">
    <pivotField axis="axisRow" showAll="0" measureFilter="1">
      <items count="574">
        <item x="8"/>
        <item x="335"/>
        <item x="133"/>
        <item x="5"/>
        <item x="372"/>
        <item x="60"/>
        <item x="98"/>
        <item x="127"/>
        <item x="177"/>
        <item x="562"/>
        <item x="293"/>
        <item x="296"/>
        <item x="143"/>
        <item x="205"/>
        <item x="128"/>
        <item x="213"/>
        <item x="414"/>
        <item x="193"/>
        <item x="202"/>
        <item x="186"/>
        <item x="126"/>
        <item x="268"/>
        <item x="56"/>
        <item x="506"/>
        <item x="266"/>
        <item x="135"/>
        <item x="547"/>
        <item x="490"/>
        <item x="564"/>
        <item x="410"/>
        <item x="138"/>
        <item x="400"/>
        <item x="27"/>
        <item x="278"/>
        <item x="273"/>
        <item x="81"/>
        <item x="181"/>
        <item x="170"/>
        <item x="428"/>
        <item x="154"/>
        <item x="556"/>
        <item x="445"/>
        <item x="93"/>
        <item x="284"/>
        <item x="399"/>
        <item x="139"/>
        <item x="342"/>
        <item x="553"/>
        <item x="10"/>
        <item x="39"/>
        <item x="195"/>
        <item x="73"/>
        <item x="541"/>
        <item x="114"/>
        <item x="352"/>
        <item x="17"/>
        <item x="472"/>
        <item x="229"/>
        <item x="290"/>
        <item x="55"/>
        <item x="92"/>
        <item x="468"/>
        <item x="317"/>
        <item x="65"/>
        <item x="548"/>
        <item x="360"/>
        <item x="113"/>
        <item x="14"/>
        <item x="118"/>
        <item x="169"/>
        <item x="84"/>
        <item x="471"/>
        <item x="11"/>
        <item x="144"/>
        <item x="146"/>
        <item x="237"/>
        <item x="521"/>
        <item x="309"/>
        <item x="557"/>
        <item x="447"/>
        <item x="376"/>
        <item x="387"/>
        <item x="345"/>
        <item x="166"/>
        <item x="389"/>
        <item x="184"/>
        <item x="58"/>
        <item x="563"/>
        <item x="540"/>
        <item x="129"/>
        <item x="436"/>
        <item x="510"/>
        <item x="426"/>
        <item x="235"/>
        <item x="80"/>
        <item x="424"/>
        <item x="519"/>
        <item x="4"/>
        <item x="67"/>
        <item x="384"/>
        <item x="462"/>
        <item x="183"/>
        <item x="262"/>
        <item x="29"/>
        <item x="473"/>
        <item x="393"/>
        <item x="134"/>
        <item x="160"/>
        <item x="347"/>
        <item x="38"/>
        <item x="330"/>
        <item x="315"/>
        <item x="343"/>
        <item x="207"/>
        <item x="63"/>
        <item x="172"/>
        <item x="247"/>
        <item x="444"/>
        <item x="457"/>
        <item x="212"/>
        <item x="418"/>
        <item x="77"/>
        <item x="217"/>
        <item x="111"/>
        <item x="276"/>
        <item x="536"/>
        <item x="316"/>
        <item x="91"/>
        <item x="325"/>
        <item x="531"/>
        <item x="486"/>
        <item x="76"/>
        <item x="570"/>
        <item x="338"/>
        <item x="300"/>
        <item x="45"/>
        <item x="94"/>
        <item x="332"/>
        <item x="477"/>
        <item x="189"/>
        <item x="239"/>
        <item x="430"/>
        <item x="458"/>
        <item x="123"/>
        <item x="302"/>
        <item x="294"/>
        <item x="54"/>
        <item x="88"/>
        <item x="71"/>
        <item x="112"/>
        <item x="361"/>
        <item x="252"/>
        <item x="2"/>
        <item x="319"/>
        <item x="328"/>
        <item x="156"/>
        <item x="115"/>
        <item x="222"/>
        <item x="219"/>
        <item x="565"/>
        <item x="381"/>
        <item x="90"/>
        <item x="287"/>
        <item x="245"/>
        <item x="49"/>
        <item x="421"/>
        <item x="272"/>
        <item x="353"/>
        <item x="524"/>
        <item x="19"/>
        <item x="513"/>
        <item x="535"/>
        <item x="204"/>
        <item x="267"/>
        <item x="481"/>
        <item x="498"/>
        <item x="264"/>
        <item x="480"/>
        <item x="378"/>
        <item x="427"/>
        <item x="503"/>
        <item x="466"/>
        <item x="435"/>
        <item x="261"/>
        <item x="327"/>
        <item x="61"/>
        <item x="99"/>
        <item x="82"/>
        <item x="259"/>
        <item x="545"/>
        <item x="149"/>
        <item x="320"/>
        <item x="102"/>
        <item x="476"/>
        <item x="460"/>
        <item x="416"/>
        <item x="280"/>
        <item x="69"/>
        <item x="198"/>
        <item x="59"/>
        <item x="22"/>
        <item x="417"/>
        <item x="263"/>
        <item x="394"/>
        <item x="323"/>
        <item x="348"/>
        <item x="470"/>
        <item x="153"/>
        <item x="379"/>
        <item x="289"/>
        <item x="173"/>
        <item x="396"/>
        <item x="231"/>
        <item x="140"/>
        <item x="125"/>
        <item x="78"/>
        <item x="194"/>
        <item x="504"/>
        <item x="180"/>
        <item x="413"/>
        <item x="292"/>
        <item x="182"/>
        <item x="147"/>
        <item x="131"/>
        <item x="555"/>
        <item x="306"/>
        <item x="303"/>
        <item x="549"/>
        <item x="439"/>
        <item x="528"/>
        <item x="167"/>
        <item x="185"/>
        <item x="244"/>
        <item x="234"/>
        <item x="285"/>
        <item x="203"/>
        <item x="518"/>
        <item x="474"/>
        <item x="210"/>
        <item x="257"/>
        <item x="340"/>
        <item x="243"/>
        <item x="534"/>
        <item x="324"/>
        <item x="401"/>
        <item x="277"/>
        <item x="275"/>
        <item x="406"/>
        <item x="6"/>
        <item x="236"/>
        <item x="150"/>
        <item x="362"/>
        <item x="526"/>
        <item x="208"/>
        <item x="543"/>
        <item x="199"/>
        <item x="505"/>
        <item x="346"/>
        <item x="551"/>
        <item x="117"/>
        <item x="279"/>
        <item x="449"/>
        <item x="253"/>
        <item x="196"/>
        <item x="24"/>
        <item x="297"/>
        <item x="542"/>
        <item x="392"/>
        <item x="467"/>
        <item x="322"/>
        <item x="571"/>
        <item x="158"/>
        <item x="552"/>
        <item x="529"/>
        <item x="349"/>
        <item x="367"/>
        <item x="469"/>
        <item x="404"/>
        <item x="96"/>
        <item x="225"/>
        <item x="274"/>
        <item x="228"/>
        <item x="283"/>
        <item x="310"/>
        <item x="227"/>
        <item x="539"/>
        <item x="155"/>
        <item x="298"/>
        <item x="42"/>
        <item x="311"/>
        <item x="408"/>
        <item x="459"/>
        <item x="538"/>
        <item x="35"/>
        <item x="75"/>
        <item x="121"/>
        <item x="30"/>
        <item x="223"/>
        <item x="119"/>
        <item x="265"/>
        <item x="337"/>
        <item x="493"/>
        <item x="46"/>
        <item x="488"/>
        <item x="72"/>
        <item x="105"/>
        <item x="44"/>
        <item x="383"/>
        <item x="211"/>
        <item x="104"/>
        <item x="350"/>
        <item x="52"/>
        <item x="527"/>
        <item x="110"/>
        <item x="122"/>
        <item x="341"/>
        <item x="522"/>
        <item x="567"/>
        <item x="356"/>
        <item x="242"/>
        <item x="377"/>
        <item x="1"/>
        <item x="453"/>
        <item x="437"/>
        <item x="509"/>
        <item x="382"/>
        <item x="544"/>
        <item x="318"/>
        <item x="271"/>
        <item x="209"/>
        <item x="411"/>
        <item x="220"/>
        <item x="254"/>
        <item x="87"/>
        <item x="446"/>
        <item x="494"/>
        <item x="508"/>
        <item x="569"/>
        <item x="187"/>
        <item x="475"/>
        <item x="398"/>
        <item x="249"/>
        <item x="454"/>
        <item x="514"/>
        <item x="339"/>
        <item x="168"/>
        <item x="357"/>
        <item x="333"/>
        <item x="178"/>
        <item x="40"/>
        <item x="64"/>
        <item x="270"/>
        <item x="572"/>
        <item x="260"/>
        <item x="200"/>
        <item x="429"/>
        <item x="36"/>
        <item x="295"/>
        <item x="47"/>
        <item x="130"/>
        <item x="537"/>
        <item x="101"/>
        <item x="500"/>
        <item x="365"/>
        <item x="255"/>
        <item x="374"/>
        <item x="326"/>
        <item x="62"/>
        <item x="423"/>
        <item x="364"/>
        <item x="288"/>
        <item x="124"/>
        <item x="163"/>
        <item x="282"/>
        <item x="419"/>
        <item x="7"/>
        <item x="354"/>
        <item x="0"/>
        <item x="34"/>
        <item x="152"/>
        <item x="3"/>
        <item x="358"/>
        <item x="89"/>
        <item x="37"/>
        <item x="238"/>
        <item x="191"/>
        <item x="57"/>
        <item x="559"/>
        <item x="432"/>
        <item x="85"/>
        <item x="438"/>
        <item x="461"/>
        <item x="497"/>
        <item x="434"/>
        <item x="120"/>
        <item x="550"/>
        <item x="305"/>
        <item x="148"/>
        <item x="484"/>
        <item x="366"/>
        <item x="142"/>
        <item x="465"/>
        <item x="95"/>
        <item x="201"/>
        <item x="501"/>
        <item x="304"/>
        <item x="391"/>
        <item x="301"/>
        <item x="188"/>
        <item x="32"/>
        <item x="256"/>
        <item x="308"/>
        <item x="9"/>
        <item x="145"/>
        <item x="165"/>
        <item x="397"/>
        <item x="18"/>
        <item x="15"/>
        <item x="248"/>
        <item x="520"/>
        <item x="566"/>
        <item x="216"/>
        <item x="41"/>
        <item x="23"/>
        <item x="16"/>
        <item x="141"/>
        <item x="463"/>
        <item x="425"/>
        <item x="51"/>
        <item x="355"/>
        <item x="363"/>
        <item x="331"/>
        <item x="26"/>
        <item x="136"/>
        <item x="109"/>
        <item x="336"/>
        <item x="532"/>
        <item x="560"/>
        <item x="28"/>
        <item x="456"/>
        <item x="558"/>
        <item x="70"/>
        <item x="48"/>
        <item x="422"/>
        <item x="440"/>
        <item x="116"/>
        <item x="388"/>
        <item x="512"/>
        <item x="415"/>
        <item x="451"/>
        <item x="281"/>
        <item x="371"/>
        <item x="241"/>
        <item x="546"/>
        <item x="407"/>
        <item x="175"/>
        <item x="313"/>
        <item x="452"/>
        <item x="197"/>
        <item x="43"/>
        <item x="157"/>
        <item x="13"/>
        <item x="375"/>
        <item x="329"/>
        <item x="395"/>
        <item x="25"/>
        <item x="405"/>
        <item x="492"/>
        <item x="409"/>
        <item x="568"/>
        <item x="179"/>
        <item x="83"/>
        <item x="380"/>
        <item x="530"/>
        <item x="450"/>
        <item x="20"/>
        <item x="103"/>
        <item x="132"/>
        <item x="137"/>
        <item x="515"/>
        <item x="161"/>
        <item x="523"/>
        <item x="299"/>
        <item x="412"/>
        <item x="286"/>
        <item x="251"/>
        <item x="441"/>
        <item x="487"/>
        <item x="344"/>
        <item x="403"/>
        <item x="159"/>
        <item x="479"/>
        <item x="190"/>
        <item x="373"/>
        <item x="171"/>
        <item x="68"/>
        <item x="21"/>
        <item x="97"/>
        <item x="246"/>
        <item x="240"/>
        <item x="108"/>
        <item x="359"/>
        <item x="351"/>
        <item x="192"/>
        <item x="369"/>
        <item x="443"/>
        <item x="218"/>
        <item x="517"/>
        <item x="431"/>
        <item x="258"/>
        <item x="307"/>
        <item x="496"/>
        <item x="312"/>
        <item x="12"/>
        <item x="162"/>
        <item x="214"/>
        <item x="321"/>
        <item x="402"/>
        <item x="250"/>
        <item x="291"/>
        <item x="433"/>
        <item x="533"/>
        <item x="74"/>
        <item x="442"/>
        <item x="53"/>
        <item x="224"/>
        <item x="164"/>
        <item x="554"/>
        <item x="50"/>
        <item x="221"/>
        <item x="314"/>
        <item x="495"/>
        <item x="485"/>
        <item x="370"/>
        <item x="33"/>
        <item x="31"/>
        <item x="502"/>
        <item x="368"/>
        <item x="79"/>
        <item x="232"/>
        <item x="233"/>
        <item x="334"/>
        <item x="385"/>
        <item x="455"/>
        <item x="215"/>
        <item x="478"/>
        <item x="230"/>
        <item x="420"/>
        <item x="386"/>
        <item x="491"/>
        <item x="464"/>
        <item x="483"/>
        <item x="516"/>
        <item x="269"/>
        <item x="106"/>
        <item x="151"/>
        <item x="176"/>
        <item x="489"/>
        <item x="86"/>
        <item x="206"/>
        <item x="100"/>
        <item x="174"/>
        <item x="226"/>
        <item x="66"/>
        <item x="107"/>
        <item x="448"/>
        <item x="511"/>
        <item x="525"/>
        <item x="482"/>
        <item x="499"/>
        <item x="390"/>
        <item x="507"/>
        <item x="561"/>
        <item t="default"/>
      </items>
    </pivotField>
    <pivotField showAll="0">
      <items count="13">
        <item x="4"/>
        <item x="1"/>
        <item x="9"/>
        <item x="3"/>
        <item x="11"/>
        <item x="10"/>
        <item x="2"/>
        <item x="5"/>
        <item x="0"/>
        <item x="6"/>
        <item x="7"/>
        <item x="8"/>
        <item t="default"/>
      </items>
    </pivotField>
    <pivotField showAll="0">
      <items count="5">
        <item x="0"/>
        <item x="1"/>
        <item x="3"/>
        <item x="2"/>
        <item t="default"/>
      </items>
    </pivotField>
    <pivotField dataField="1" showAll="0"/>
    <pivotField showAll="0"/>
    <pivotField numFmtId="14" showAll="0"/>
    <pivotField showAll="0"/>
  </pivotFields>
  <rowFields count="1">
    <field x="0"/>
  </rowFields>
  <rowItems count="6">
    <i>
      <x v="159"/>
    </i>
    <i>
      <x v="352"/>
    </i>
    <i>
      <x v="387"/>
    </i>
    <i>
      <x v="419"/>
    </i>
    <i>
      <x v="461"/>
    </i>
    <i t="grand">
      <x/>
    </i>
  </rowItems>
  <colItems count="1">
    <i/>
  </colItems>
  <dataFields count="1">
    <dataField name="Sum of total_gross" fld="3"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61"/>
          </reference>
        </references>
      </pivotArea>
    </chartFormat>
    <chartFormat chart="3" format="4">
      <pivotArea type="data" outline="0" fieldPosition="0">
        <references count="2">
          <reference field="4294967294" count="1" selected="0">
            <x v="0"/>
          </reference>
          <reference field="0" count="1" selected="0">
            <x v="419"/>
          </reference>
        </references>
      </pivotArea>
    </chartFormat>
    <chartFormat chart="3" format="5">
      <pivotArea type="data" outline="0" fieldPosition="0">
        <references count="2">
          <reference field="4294967294" count="1" selected="0">
            <x v="0"/>
          </reference>
          <reference field="0" count="1" selected="0">
            <x v="387"/>
          </reference>
        </references>
      </pivotArea>
    </chartFormat>
    <chartFormat chart="3" format="6">
      <pivotArea type="data" outline="0" fieldPosition="0">
        <references count="2">
          <reference field="4294967294" count="1" selected="0">
            <x v="0"/>
          </reference>
          <reference field="0" count="1" selected="0">
            <x v="352"/>
          </reference>
        </references>
      </pivotArea>
    </chartFormat>
    <chartFormat chart="3" format="7">
      <pivotArea type="data" outline="0" fieldPosition="0">
        <references count="2">
          <reference field="4294967294" count="1" selected="0">
            <x v="0"/>
          </reference>
          <reference field="0" count="1" selected="0">
            <x v="15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vie_Rating"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Movie_Rating">
  <location ref="D18:E23" firstHeaderRow="1" firstDataRow="1" firstDataCol="1"/>
  <pivotFields count="7">
    <pivotField showAll="0"/>
    <pivotField showAll="0">
      <items count="13">
        <item x="4"/>
        <item x="1"/>
        <item x="9"/>
        <item x="3"/>
        <item x="11"/>
        <item x="10"/>
        <item x="2"/>
        <item x="5"/>
        <item x="0"/>
        <item x="6"/>
        <item x="7"/>
        <item x="8"/>
        <item t="default"/>
      </items>
    </pivotField>
    <pivotField axis="axisRow" dataField="1" showAll="0">
      <items count="5">
        <item x="0"/>
        <item x="1"/>
        <item x="3"/>
        <item x="2"/>
        <item t="default"/>
      </items>
    </pivotField>
    <pivotField showAll="0"/>
    <pivotField showAll="0"/>
    <pivotField numFmtId="14" showAll="0"/>
    <pivotField showAll="0"/>
  </pivotFields>
  <rowFields count="1">
    <field x="2"/>
  </rowFields>
  <rowItems count="5">
    <i>
      <x/>
    </i>
    <i>
      <x v="1"/>
    </i>
    <i>
      <x v="2"/>
    </i>
    <i>
      <x v="3"/>
    </i>
    <i t="grand">
      <x/>
    </i>
  </rowItems>
  <colItems count="1">
    <i/>
  </colItems>
  <dataFields count="1">
    <dataField name="Count of mpaa_rating" fld="2" subtotal="count" baseField="0" baseItem="0"/>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elease_Year"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Release_Year">
  <location ref="A13:B68" firstHeaderRow="1" firstDataRow="1" firstDataCol="1"/>
  <pivotFields count="7">
    <pivotField showAll="0"/>
    <pivotField showAll="0">
      <items count="13">
        <item x="4"/>
        <item x="1"/>
        <item x="9"/>
        <item x="3"/>
        <item x="11"/>
        <item x="10"/>
        <item x="2"/>
        <item x="5"/>
        <item x="0"/>
        <item x="6"/>
        <item x="7"/>
        <item x="8"/>
        <item t="default"/>
      </items>
    </pivotField>
    <pivotField showAll="0">
      <items count="5">
        <item x="0"/>
        <item x="1"/>
        <item x="3"/>
        <item x="2"/>
        <item t="default"/>
      </items>
    </pivotField>
    <pivotField showAll="0"/>
    <pivotField showAll="0"/>
    <pivotField numFmtId="14" showAll="0"/>
    <pivotField axis="axisRow" dataField="1"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s>
  <rowFields count="1">
    <field x="6"/>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Release year" fld="6" subtotal="count" baseField="6"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Feedback_Rating"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Feedback_rating">
  <location ref="G3:H14" firstHeaderRow="1" firstDataRow="1" firstDataCol="1"/>
  <pivotFields count="7">
    <pivotField showAll="0"/>
    <pivotField showAll="0">
      <items count="13">
        <item x="4"/>
        <item x="1"/>
        <item x="9"/>
        <item x="3"/>
        <item x="11"/>
        <item x="10"/>
        <item x="2"/>
        <item x="5"/>
        <item x="0"/>
        <item x="6"/>
        <item x="7"/>
        <item x="8"/>
        <item t="default"/>
      </items>
    </pivotField>
    <pivotField showAll="0">
      <items count="5">
        <item x="0"/>
        <item x="1"/>
        <item x="3"/>
        <item x="2"/>
        <item t="default"/>
      </items>
    </pivotField>
    <pivotField showAll="0"/>
    <pivotField axis="axisRow" dataField="1" showAll="0">
      <items count="11">
        <item x="9"/>
        <item x="8"/>
        <item x="6"/>
        <item x="0"/>
        <item x="1"/>
        <item x="2"/>
        <item x="3"/>
        <item x="4"/>
        <item x="5"/>
        <item x="7"/>
        <item t="default"/>
      </items>
    </pivotField>
    <pivotField numFmtId="14" showAll="0"/>
    <pivotField showAll="0"/>
  </pivotFields>
  <rowFields count="1">
    <field x="4"/>
  </rowFields>
  <rowItems count="11">
    <i>
      <x/>
    </i>
    <i>
      <x v="1"/>
    </i>
    <i>
      <x v="2"/>
    </i>
    <i>
      <x v="3"/>
    </i>
    <i>
      <x v="4"/>
    </i>
    <i>
      <x v="5"/>
    </i>
    <i>
      <x v="6"/>
    </i>
    <i>
      <x v="7"/>
    </i>
    <i>
      <x v="8"/>
    </i>
    <i>
      <x v="9"/>
    </i>
    <i t="grand">
      <x/>
    </i>
  </rowItems>
  <colItems count="1">
    <i/>
  </colItems>
  <dataFields count="1">
    <dataField name="Sum of Feedback rating"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Genre"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Genre">
  <location ref="D3:E16" firstHeaderRow="1" firstDataRow="1" firstDataCol="1"/>
  <pivotFields count="7">
    <pivotField showAll="0"/>
    <pivotField axis="axisRow" dataField="1" showAll="0">
      <items count="13">
        <item x="4"/>
        <item x="1"/>
        <item x="9"/>
        <item x="3"/>
        <item x="11"/>
        <item x="10"/>
        <item x="2"/>
        <item x="5"/>
        <item x="0"/>
        <item x="6"/>
        <item x="7"/>
        <item x="8"/>
        <item t="default"/>
      </items>
    </pivotField>
    <pivotField showAll="0">
      <items count="5">
        <item x="0"/>
        <item x="1"/>
        <item x="3"/>
        <item x="2"/>
        <item t="default"/>
      </items>
    </pivotField>
    <pivotField showAll="0"/>
    <pivotField showAll="0"/>
    <pivotField numFmtId="1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Count of genr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paa_rating" sourceName="mpaa_rating">
  <pivotTables>
    <pivotTable tabId="3" name="Movie_Rating"/>
    <pivotTable tabId="3" name="Feedback_Rating"/>
    <pivotTable tabId="3" name="Genre"/>
    <pivotTable tabId="3" name="Movie_Titles"/>
    <pivotTable tabId="3" name="Release_Year"/>
  </pivotTables>
  <data>
    <tabular pivotCacheId="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Movie_Rating"/>
    <pivotTable tabId="3" name="Feedback_Rating"/>
    <pivotTable tabId="3" name="Genre"/>
    <pivotTable tabId="3" name="Movie_Titles"/>
    <pivotTable tabId="3" name="Release_Year"/>
  </pivotTables>
  <data>
    <tabular pivotCacheId="1">
      <items count="12">
        <i x="4" s="1"/>
        <i x="1" s="1"/>
        <i x="9" s="1"/>
        <i x="3" s="1"/>
        <i x="11" s="1"/>
        <i x="10" s="1"/>
        <i x="2" s="1"/>
        <i x="5" s="1"/>
        <i x="0"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paa_rating" cache="Slicer_mpaa_rating" caption="mpaa_rating" style="SlicerStyleLight2" rowHeight="396000"/>
  <slicer name="genre" cache="Slicer_genre" caption="genre" columnCount="2" style="SlicerStyleLigh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8"/>
  <sheetViews>
    <sheetView workbookViewId="0">
      <selection activeCell="F7" sqref="F7"/>
    </sheetView>
  </sheetViews>
  <sheetFormatPr defaultRowHeight="14.4" x14ac:dyDescent="0.3"/>
  <cols>
    <col min="1" max="1" width="14.21875" customWidth="1"/>
    <col min="2" max="2" width="19.44140625" customWidth="1"/>
    <col min="4" max="4" width="19" customWidth="1"/>
    <col min="5" max="5" width="13.6640625" customWidth="1"/>
    <col min="7" max="7" width="17.21875" bestFit="1" customWidth="1"/>
    <col min="8" max="8" width="21" bestFit="1" customWidth="1"/>
  </cols>
  <sheetData>
    <row r="3" spans="1:8" x14ac:dyDescent="0.3">
      <c r="A3" s="2" t="s">
        <v>598</v>
      </c>
      <c r="B3" t="s">
        <v>597</v>
      </c>
      <c r="D3" s="2" t="s">
        <v>600</v>
      </c>
      <c r="E3" t="s">
        <v>599</v>
      </c>
      <c r="G3" s="2" t="s">
        <v>602</v>
      </c>
      <c r="H3" t="s">
        <v>601</v>
      </c>
    </row>
    <row r="4" spans="1:8" x14ac:dyDescent="0.3">
      <c r="A4" s="3" t="s">
        <v>588</v>
      </c>
      <c r="B4" s="4">
        <v>486295561</v>
      </c>
      <c r="D4" s="3" t="s">
        <v>42</v>
      </c>
      <c r="E4" s="4">
        <v>40</v>
      </c>
      <c r="G4" s="3">
        <v>1</v>
      </c>
      <c r="H4" s="4">
        <v>7</v>
      </c>
    </row>
    <row r="5" spans="1:8" x14ac:dyDescent="0.3">
      <c r="A5" s="3" t="s">
        <v>595</v>
      </c>
      <c r="B5" s="4">
        <v>529483936</v>
      </c>
      <c r="D5" s="3" t="s">
        <v>11</v>
      </c>
      <c r="E5" s="4">
        <v>129</v>
      </c>
      <c r="G5" s="3">
        <v>2</v>
      </c>
      <c r="H5" s="4">
        <v>14</v>
      </c>
    </row>
    <row r="6" spans="1:8" x14ac:dyDescent="0.3">
      <c r="A6" s="3" t="s">
        <v>582</v>
      </c>
      <c r="B6" s="4">
        <v>936662225</v>
      </c>
      <c r="D6" s="3" t="s">
        <v>280</v>
      </c>
      <c r="E6" s="4">
        <v>3</v>
      </c>
      <c r="G6" s="3">
        <v>3</v>
      </c>
      <c r="H6" s="4">
        <v>84</v>
      </c>
    </row>
    <row r="7" spans="1:8" x14ac:dyDescent="0.3">
      <c r="A7" s="3" t="s">
        <v>543</v>
      </c>
      <c r="B7" s="4">
        <v>623279547</v>
      </c>
      <c r="D7" s="3" t="s">
        <v>20</v>
      </c>
      <c r="E7" s="4">
        <v>182</v>
      </c>
      <c r="G7" s="3">
        <v>4</v>
      </c>
      <c r="H7" s="4">
        <v>232</v>
      </c>
    </row>
    <row r="8" spans="1:8" x14ac:dyDescent="0.3">
      <c r="A8" s="3" t="s">
        <v>25</v>
      </c>
      <c r="B8" s="4">
        <v>550187079</v>
      </c>
      <c r="D8" s="3" t="s">
        <v>483</v>
      </c>
      <c r="E8" s="4">
        <v>2</v>
      </c>
      <c r="G8" s="3">
        <v>5</v>
      </c>
      <c r="H8" s="4">
        <v>430</v>
      </c>
    </row>
    <row r="9" spans="1:8" x14ac:dyDescent="0.3">
      <c r="A9" s="3" t="s">
        <v>596</v>
      </c>
      <c r="B9" s="4">
        <v>3125908348</v>
      </c>
      <c r="D9" s="3" t="s">
        <v>383</v>
      </c>
      <c r="E9" s="4">
        <v>16</v>
      </c>
      <c r="G9" s="3">
        <v>6</v>
      </c>
      <c r="H9" s="4">
        <v>432</v>
      </c>
    </row>
    <row r="10" spans="1:8" x14ac:dyDescent="0.3">
      <c r="D10" s="3" t="s">
        <v>15</v>
      </c>
      <c r="E10" s="4">
        <v>114</v>
      </c>
      <c r="G10" s="3">
        <v>7</v>
      </c>
      <c r="H10" s="4">
        <v>854</v>
      </c>
    </row>
    <row r="11" spans="1:8" x14ac:dyDescent="0.3">
      <c r="D11" s="3" t="s">
        <v>48</v>
      </c>
      <c r="E11" s="4">
        <v>6</v>
      </c>
      <c r="G11" s="3">
        <v>8</v>
      </c>
      <c r="H11" s="4">
        <v>800</v>
      </c>
    </row>
    <row r="12" spans="1:8" x14ac:dyDescent="0.3">
      <c r="D12" s="3" t="s">
        <v>8</v>
      </c>
      <c r="E12" s="4">
        <v>33</v>
      </c>
      <c r="G12" s="3">
        <v>9</v>
      </c>
      <c r="H12" s="4">
        <v>576</v>
      </c>
    </row>
    <row r="13" spans="1:8" x14ac:dyDescent="0.3">
      <c r="A13" s="2" t="s">
        <v>604</v>
      </c>
      <c r="B13" t="s">
        <v>603</v>
      </c>
      <c r="D13" s="3" t="s">
        <v>75</v>
      </c>
      <c r="E13" s="4">
        <v>23</v>
      </c>
      <c r="G13" s="3">
        <v>10</v>
      </c>
      <c r="H13" s="4">
        <v>350</v>
      </c>
    </row>
    <row r="14" spans="1:8" x14ac:dyDescent="0.3">
      <c r="A14" s="3">
        <v>1937</v>
      </c>
      <c r="B14" s="4">
        <v>1</v>
      </c>
      <c r="D14" s="3" t="s">
        <v>81</v>
      </c>
      <c r="E14" s="4">
        <v>24</v>
      </c>
      <c r="G14" s="3" t="s">
        <v>596</v>
      </c>
      <c r="H14" s="4">
        <v>3779</v>
      </c>
    </row>
    <row r="15" spans="1:8" x14ac:dyDescent="0.3">
      <c r="A15" s="3">
        <v>1940</v>
      </c>
      <c r="B15" s="4">
        <v>2</v>
      </c>
      <c r="D15" s="3" t="s">
        <v>184</v>
      </c>
      <c r="E15" s="4">
        <v>7</v>
      </c>
    </row>
    <row r="16" spans="1:8" x14ac:dyDescent="0.3">
      <c r="A16" s="3">
        <v>1946</v>
      </c>
      <c r="B16" s="4">
        <v>1</v>
      </c>
      <c r="D16" s="3" t="s">
        <v>596</v>
      </c>
      <c r="E16" s="4">
        <v>579</v>
      </c>
    </row>
    <row r="17" spans="1:5" x14ac:dyDescent="0.3">
      <c r="A17" s="3">
        <v>1950</v>
      </c>
      <c r="B17" s="4">
        <v>1</v>
      </c>
    </row>
    <row r="18" spans="1:5" x14ac:dyDescent="0.3">
      <c r="A18" s="3">
        <v>1954</v>
      </c>
      <c r="B18" s="4">
        <v>1</v>
      </c>
      <c r="D18" s="2" t="s">
        <v>606</v>
      </c>
      <c r="E18" t="s">
        <v>605</v>
      </c>
    </row>
    <row r="19" spans="1:5" x14ac:dyDescent="0.3">
      <c r="A19" s="3">
        <v>1955</v>
      </c>
      <c r="B19" s="4">
        <v>1</v>
      </c>
      <c r="D19" s="3" t="s">
        <v>9</v>
      </c>
      <c r="E19" s="4">
        <v>145</v>
      </c>
    </row>
    <row r="20" spans="1:5" x14ac:dyDescent="0.3">
      <c r="A20" s="3">
        <v>1959</v>
      </c>
      <c r="B20" s="4">
        <v>1</v>
      </c>
      <c r="D20" s="3" t="s">
        <v>52</v>
      </c>
      <c r="E20" s="4">
        <v>187</v>
      </c>
    </row>
    <row r="21" spans="1:5" x14ac:dyDescent="0.3">
      <c r="A21" s="3">
        <v>1961</v>
      </c>
      <c r="B21" s="4">
        <v>3</v>
      </c>
      <c r="D21" s="3" t="s">
        <v>92</v>
      </c>
      <c r="E21" s="4">
        <v>145</v>
      </c>
    </row>
    <row r="22" spans="1:5" x14ac:dyDescent="0.3">
      <c r="A22" s="3">
        <v>1962</v>
      </c>
      <c r="B22" s="4">
        <v>1</v>
      </c>
      <c r="D22" s="3" t="s">
        <v>61</v>
      </c>
      <c r="E22" s="4">
        <v>102</v>
      </c>
    </row>
    <row r="23" spans="1:5" x14ac:dyDescent="0.3">
      <c r="A23" s="3">
        <v>1963</v>
      </c>
      <c r="B23" s="4">
        <v>1</v>
      </c>
      <c r="D23" s="3" t="s">
        <v>596</v>
      </c>
      <c r="E23" s="4">
        <v>579</v>
      </c>
    </row>
    <row r="24" spans="1:5" x14ac:dyDescent="0.3">
      <c r="A24" s="3">
        <v>1967</v>
      </c>
      <c r="B24" s="4">
        <v>1</v>
      </c>
    </row>
    <row r="25" spans="1:5" x14ac:dyDescent="0.3">
      <c r="A25" s="3">
        <v>1968</v>
      </c>
      <c r="B25" s="4">
        <v>1</v>
      </c>
    </row>
    <row r="26" spans="1:5" x14ac:dyDescent="0.3">
      <c r="A26" s="3">
        <v>1970</v>
      </c>
      <c r="B26" s="4">
        <v>2</v>
      </c>
    </row>
    <row r="27" spans="1:5" x14ac:dyDescent="0.3">
      <c r="A27" s="3">
        <v>1971</v>
      </c>
      <c r="B27" s="4">
        <v>1</v>
      </c>
    </row>
    <row r="28" spans="1:5" x14ac:dyDescent="0.3">
      <c r="A28" s="3">
        <v>1975</v>
      </c>
      <c r="B28" s="4">
        <v>1</v>
      </c>
    </row>
    <row r="29" spans="1:5" x14ac:dyDescent="0.3">
      <c r="A29" s="3">
        <v>1977</v>
      </c>
      <c r="B29" s="4">
        <v>4</v>
      </c>
    </row>
    <row r="30" spans="1:5" x14ac:dyDescent="0.3">
      <c r="A30" s="3">
        <v>1979</v>
      </c>
      <c r="B30" s="4">
        <v>1</v>
      </c>
    </row>
    <row r="31" spans="1:5" x14ac:dyDescent="0.3">
      <c r="A31" s="3">
        <v>1980</v>
      </c>
      <c r="B31" s="4">
        <v>2</v>
      </c>
    </row>
    <row r="32" spans="1:5" x14ac:dyDescent="0.3">
      <c r="A32" s="3">
        <v>1981</v>
      </c>
      <c r="B32" s="4">
        <v>4</v>
      </c>
    </row>
    <row r="33" spans="1:2" x14ac:dyDescent="0.3">
      <c r="A33" s="3">
        <v>1982</v>
      </c>
      <c r="B33" s="4">
        <v>3</v>
      </c>
    </row>
    <row r="34" spans="1:2" x14ac:dyDescent="0.3">
      <c r="A34" s="3">
        <v>1983</v>
      </c>
      <c r="B34" s="4">
        <v>4</v>
      </c>
    </row>
    <row r="35" spans="1:2" x14ac:dyDescent="0.3">
      <c r="A35" s="3">
        <v>1984</v>
      </c>
      <c r="B35" s="4">
        <v>2</v>
      </c>
    </row>
    <row r="36" spans="1:2" x14ac:dyDescent="0.3">
      <c r="A36" s="3">
        <v>1985</v>
      </c>
      <c r="B36" s="4">
        <v>6</v>
      </c>
    </row>
    <row r="37" spans="1:2" x14ac:dyDescent="0.3">
      <c r="A37" s="3">
        <v>1986</v>
      </c>
      <c r="B37" s="4">
        <v>7</v>
      </c>
    </row>
    <row r="38" spans="1:2" x14ac:dyDescent="0.3">
      <c r="A38" s="3">
        <v>1987</v>
      </c>
      <c r="B38" s="4">
        <v>10</v>
      </c>
    </row>
    <row r="39" spans="1:2" x14ac:dyDescent="0.3">
      <c r="A39" s="3">
        <v>1988</v>
      </c>
      <c r="B39" s="4">
        <v>12</v>
      </c>
    </row>
    <row r="40" spans="1:2" x14ac:dyDescent="0.3">
      <c r="A40" s="3">
        <v>1989</v>
      </c>
      <c r="B40" s="4">
        <v>11</v>
      </c>
    </row>
    <row r="41" spans="1:2" x14ac:dyDescent="0.3">
      <c r="A41" s="3">
        <v>1990</v>
      </c>
      <c r="B41" s="4">
        <v>15</v>
      </c>
    </row>
    <row r="42" spans="1:2" x14ac:dyDescent="0.3">
      <c r="A42" s="3">
        <v>1991</v>
      </c>
      <c r="B42" s="4">
        <v>16</v>
      </c>
    </row>
    <row r="43" spans="1:2" x14ac:dyDescent="0.3">
      <c r="A43" s="3">
        <v>1992</v>
      </c>
      <c r="B43" s="4">
        <v>22</v>
      </c>
    </row>
    <row r="44" spans="1:2" x14ac:dyDescent="0.3">
      <c r="A44" s="3">
        <v>1993</v>
      </c>
      <c r="B44" s="4">
        <v>27</v>
      </c>
    </row>
    <row r="45" spans="1:2" x14ac:dyDescent="0.3">
      <c r="A45" s="3">
        <v>1994</v>
      </c>
      <c r="B45" s="4">
        <v>30</v>
      </c>
    </row>
    <row r="46" spans="1:2" x14ac:dyDescent="0.3">
      <c r="A46" s="3">
        <v>1995</v>
      </c>
      <c r="B46" s="4">
        <v>32</v>
      </c>
    </row>
    <row r="47" spans="1:2" x14ac:dyDescent="0.3">
      <c r="A47" s="3">
        <v>1996</v>
      </c>
      <c r="B47" s="4">
        <v>28</v>
      </c>
    </row>
    <row r="48" spans="1:2" x14ac:dyDescent="0.3">
      <c r="A48" s="3">
        <v>1997</v>
      </c>
      <c r="B48" s="4">
        <v>23</v>
      </c>
    </row>
    <row r="49" spans="1:2" x14ac:dyDescent="0.3">
      <c r="A49" s="3">
        <v>1998</v>
      </c>
      <c r="B49" s="4">
        <v>22</v>
      </c>
    </row>
    <row r="50" spans="1:2" x14ac:dyDescent="0.3">
      <c r="A50" s="3">
        <v>1999</v>
      </c>
      <c r="B50" s="4">
        <v>21</v>
      </c>
    </row>
    <row r="51" spans="1:2" x14ac:dyDescent="0.3">
      <c r="A51" s="3">
        <v>2000</v>
      </c>
      <c r="B51" s="4">
        <v>19</v>
      </c>
    </row>
    <row r="52" spans="1:2" x14ac:dyDescent="0.3">
      <c r="A52" s="3">
        <v>2001</v>
      </c>
      <c r="B52" s="4">
        <v>14</v>
      </c>
    </row>
    <row r="53" spans="1:2" x14ac:dyDescent="0.3">
      <c r="A53" s="3">
        <v>2002</v>
      </c>
      <c r="B53" s="4">
        <v>22</v>
      </c>
    </row>
    <row r="54" spans="1:2" x14ac:dyDescent="0.3">
      <c r="A54" s="3">
        <v>2003</v>
      </c>
      <c r="B54" s="4">
        <v>19</v>
      </c>
    </row>
    <row r="55" spans="1:2" x14ac:dyDescent="0.3">
      <c r="A55" s="3">
        <v>2004</v>
      </c>
      <c r="B55" s="4">
        <v>19</v>
      </c>
    </row>
    <row r="56" spans="1:2" x14ac:dyDescent="0.3">
      <c r="A56" s="3">
        <v>2005</v>
      </c>
      <c r="B56" s="4">
        <v>17</v>
      </c>
    </row>
    <row r="57" spans="1:2" x14ac:dyDescent="0.3">
      <c r="A57" s="3">
        <v>2006</v>
      </c>
      <c r="B57" s="4">
        <v>19</v>
      </c>
    </row>
    <row r="58" spans="1:2" x14ac:dyDescent="0.3">
      <c r="A58" s="3">
        <v>2007</v>
      </c>
      <c r="B58" s="4">
        <v>14</v>
      </c>
    </row>
    <row r="59" spans="1:2" x14ac:dyDescent="0.3">
      <c r="A59" s="3">
        <v>2008</v>
      </c>
      <c r="B59" s="4">
        <v>13</v>
      </c>
    </row>
    <row r="60" spans="1:2" x14ac:dyDescent="0.3">
      <c r="A60" s="3">
        <v>2009</v>
      </c>
      <c r="B60" s="4">
        <v>16</v>
      </c>
    </row>
    <row r="61" spans="1:2" x14ac:dyDescent="0.3">
      <c r="A61" s="3">
        <v>2010</v>
      </c>
      <c r="B61" s="4">
        <v>14</v>
      </c>
    </row>
    <row r="62" spans="1:2" x14ac:dyDescent="0.3">
      <c r="A62" s="3">
        <v>2011</v>
      </c>
      <c r="B62" s="4">
        <v>14</v>
      </c>
    </row>
    <row r="63" spans="1:2" x14ac:dyDescent="0.3">
      <c r="A63" s="3">
        <v>2012</v>
      </c>
      <c r="B63" s="4">
        <v>10</v>
      </c>
    </row>
    <row r="64" spans="1:2" x14ac:dyDescent="0.3">
      <c r="A64" s="3">
        <v>2013</v>
      </c>
      <c r="B64" s="4">
        <v>11</v>
      </c>
    </row>
    <row r="65" spans="1:2" x14ac:dyDescent="0.3">
      <c r="A65" s="3">
        <v>2014</v>
      </c>
      <c r="B65" s="4">
        <v>12</v>
      </c>
    </row>
    <row r="66" spans="1:2" x14ac:dyDescent="0.3">
      <c r="A66" s="3">
        <v>2015</v>
      </c>
      <c r="B66" s="4">
        <v>11</v>
      </c>
    </row>
    <row r="67" spans="1:2" x14ac:dyDescent="0.3">
      <c r="A67" s="3">
        <v>2016</v>
      </c>
      <c r="B67" s="4">
        <v>14</v>
      </c>
    </row>
    <row r="68" spans="1:2" x14ac:dyDescent="0.3">
      <c r="A68" s="3" t="s">
        <v>596</v>
      </c>
      <c r="B68" s="4">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0"/>
  <sheetViews>
    <sheetView workbookViewId="0"/>
  </sheetViews>
  <sheetFormatPr defaultRowHeight="14.4" x14ac:dyDescent="0.3"/>
  <cols>
    <col min="1" max="1" width="37.21875" bestFit="1" customWidth="1"/>
    <col min="2" max="2" width="19" bestFit="1" customWidth="1"/>
    <col min="3" max="3" width="11.21875" bestFit="1" customWidth="1"/>
    <col min="4" max="4" width="10.109375" bestFit="1" customWidth="1"/>
    <col min="5" max="5" width="13.88671875" bestFit="1" customWidth="1"/>
    <col min="6" max="6" width="11.5546875" bestFit="1" customWidth="1"/>
    <col min="7" max="7" width="11.33203125" bestFit="1" customWidth="1"/>
  </cols>
  <sheetData>
    <row r="1" spans="1:7" x14ac:dyDescent="0.3">
      <c r="A1" t="s">
        <v>0</v>
      </c>
      <c r="B1" t="s">
        <v>1</v>
      </c>
      <c r="C1" t="s">
        <v>2</v>
      </c>
      <c r="D1" t="s">
        <v>3</v>
      </c>
      <c r="E1" t="s">
        <v>4</v>
      </c>
      <c r="F1" t="s">
        <v>5</v>
      </c>
      <c r="G1" t="s">
        <v>6</v>
      </c>
    </row>
    <row r="2" spans="1:7" x14ac:dyDescent="0.3">
      <c r="A2" t="s">
        <v>7</v>
      </c>
      <c r="B2" t="s">
        <v>8</v>
      </c>
      <c r="C2" t="s">
        <v>9</v>
      </c>
      <c r="D2">
        <v>184925485</v>
      </c>
      <c r="E2">
        <v>4</v>
      </c>
      <c r="F2" s="1">
        <v>13870</v>
      </c>
      <c r="G2">
        <v>1937</v>
      </c>
    </row>
    <row r="3" spans="1:7" x14ac:dyDescent="0.3">
      <c r="A3" t="s">
        <v>10</v>
      </c>
      <c r="B3" t="s">
        <v>11</v>
      </c>
      <c r="C3" t="s">
        <v>9</v>
      </c>
      <c r="D3">
        <v>84300000</v>
      </c>
      <c r="E3">
        <v>5</v>
      </c>
      <c r="F3" s="1">
        <v>14650</v>
      </c>
      <c r="G3">
        <v>1940</v>
      </c>
    </row>
    <row r="4" spans="1:7" x14ac:dyDescent="0.3">
      <c r="A4" t="s">
        <v>12</v>
      </c>
      <c r="B4" t="s">
        <v>8</v>
      </c>
      <c r="C4" t="s">
        <v>9</v>
      </c>
      <c r="D4">
        <v>83320000</v>
      </c>
      <c r="E4">
        <v>6</v>
      </c>
      <c r="F4" s="1">
        <v>14928</v>
      </c>
      <c r="G4">
        <v>1940</v>
      </c>
    </row>
    <row r="5" spans="1:7" x14ac:dyDescent="0.3">
      <c r="A5" t="s">
        <v>13</v>
      </c>
      <c r="B5" t="s">
        <v>11</v>
      </c>
      <c r="C5" t="s">
        <v>9</v>
      </c>
      <c r="D5">
        <v>65000000</v>
      </c>
      <c r="E5">
        <v>7</v>
      </c>
      <c r="F5" s="1">
        <v>17118</v>
      </c>
      <c r="G5">
        <v>1946</v>
      </c>
    </row>
    <row r="6" spans="1:7" x14ac:dyDescent="0.3">
      <c r="A6" t="s">
        <v>14</v>
      </c>
      <c r="B6" t="s">
        <v>15</v>
      </c>
      <c r="C6" t="s">
        <v>9</v>
      </c>
      <c r="D6">
        <v>85000000</v>
      </c>
      <c r="E6">
        <v>8</v>
      </c>
      <c r="F6" s="1">
        <v>18309</v>
      </c>
      <c r="G6">
        <v>1950</v>
      </c>
    </row>
    <row r="7" spans="1:7" x14ac:dyDescent="0.3">
      <c r="A7" t="s">
        <v>16</v>
      </c>
      <c r="B7" t="s">
        <v>11</v>
      </c>
      <c r="C7" t="s">
        <v>9</v>
      </c>
      <c r="D7">
        <v>28200000</v>
      </c>
      <c r="E7">
        <v>9</v>
      </c>
      <c r="F7" s="1">
        <v>20081</v>
      </c>
      <c r="G7">
        <v>1954</v>
      </c>
    </row>
    <row r="8" spans="1:7" x14ac:dyDescent="0.3">
      <c r="A8" t="s">
        <v>17</v>
      </c>
      <c r="B8" t="s">
        <v>15</v>
      </c>
      <c r="C8" t="s">
        <v>9</v>
      </c>
      <c r="D8">
        <v>93600000</v>
      </c>
      <c r="E8">
        <v>5</v>
      </c>
      <c r="F8" s="1">
        <v>20262</v>
      </c>
      <c r="G8">
        <v>1955</v>
      </c>
    </row>
    <row r="9" spans="1:7" x14ac:dyDescent="0.3">
      <c r="A9" t="s">
        <v>18</v>
      </c>
      <c r="B9" t="s">
        <v>15</v>
      </c>
      <c r="C9" t="s">
        <v>9</v>
      </c>
      <c r="D9">
        <v>9464608</v>
      </c>
      <c r="E9">
        <v>4</v>
      </c>
      <c r="F9" s="1">
        <v>21579</v>
      </c>
      <c r="G9">
        <v>1959</v>
      </c>
    </row>
    <row r="10" spans="1:7" x14ac:dyDescent="0.3">
      <c r="A10" t="s">
        <v>19</v>
      </c>
      <c r="B10" t="s">
        <v>20</v>
      </c>
      <c r="C10" t="s">
        <v>9</v>
      </c>
      <c r="D10">
        <v>153000000</v>
      </c>
      <c r="E10">
        <v>6</v>
      </c>
      <c r="F10" s="1">
        <v>22306</v>
      </c>
      <c r="G10">
        <v>1961</v>
      </c>
    </row>
    <row r="11" spans="1:7" x14ac:dyDescent="0.3">
      <c r="A11" t="s">
        <v>21</v>
      </c>
      <c r="B11" t="s">
        <v>20</v>
      </c>
      <c r="C11" t="s">
        <v>9</v>
      </c>
      <c r="D11">
        <v>25381407</v>
      </c>
      <c r="E11">
        <v>8</v>
      </c>
      <c r="F11" s="1">
        <v>22356</v>
      </c>
      <c r="G11">
        <v>1961</v>
      </c>
    </row>
    <row r="12" spans="1:7" x14ac:dyDescent="0.3">
      <c r="A12" t="s">
        <v>22</v>
      </c>
      <c r="B12" t="s">
        <v>8</v>
      </c>
      <c r="C12" t="s">
        <v>9</v>
      </c>
      <c r="D12">
        <v>10218316</v>
      </c>
      <c r="E12">
        <v>7</v>
      </c>
      <c r="F12" s="1">
        <v>22629</v>
      </c>
      <c r="G12">
        <v>1961</v>
      </c>
    </row>
    <row r="13" spans="1:7" x14ac:dyDescent="0.3">
      <c r="A13" t="s">
        <v>23</v>
      </c>
      <c r="B13" t="s">
        <v>20</v>
      </c>
      <c r="C13" t="s">
        <v>9</v>
      </c>
      <c r="D13">
        <v>9230769</v>
      </c>
      <c r="E13">
        <v>7</v>
      </c>
      <c r="F13" s="1">
        <v>22783</v>
      </c>
      <c r="G13">
        <v>1962</v>
      </c>
    </row>
    <row r="14" spans="1:7" x14ac:dyDescent="0.3">
      <c r="A14" t="s">
        <v>24</v>
      </c>
      <c r="B14" t="s">
        <v>11</v>
      </c>
      <c r="C14" t="s">
        <v>9</v>
      </c>
      <c r="D14">
        <v>22182353</v>
      </c>
      <c r="E14">
        <v>7</v>
      </c>
      <c r="F14" s="1">
        <v>23370</v>
      </c>
      <c r="G14">
        <v>1963</v>
      </c>
    </row>
    <row r="15" spans="1:7" x14ac:dyDescent="0.3">
      <c r="A15" t="s">
        <v>25</v>
      </c>
      <c r="B15" t="s">
        <v>8</v>
      </c>
      <c r="C15" t="s">
        <v>9</v>
      </c>
      <c r="D15">
        <v>141843000</v>
      </c>
      <c r="E15">
        <v>7</v>
      </c>
      <c r="F15" s="1">
        <v>24763</v>
      </c>
      <c r="G15">
        <v>1967</v>
      </c>
    </row>
    <row r="16" spans="1:7" x14ac:dyDescent="0.3">
      <c r="A16" t="s">
        <v>26</v>
      </c>
      <c r="B16" t="s">
        <v>20</v>
      </c>
      <c r="C16" t="s">
        <v>9</v>
      </c>
      <c r="D16">
        <v>21540050</v>
      </c>
      <c r="E16">
        <v>8</v>
      </c>
      <c r="F16" s="1">
        <v>24876</v>
      </c>
      <c r="G16">
        <v>1968</v>
      </c>
    </row>
    <row r="17" spans="1:7" x14ac:dyDescent="0.3">
      <c r="A17" t="s">
        <v>27</v>
      </c>
      <c r="B17" t="s">
        <v>8</v>
      </c>
      <c r="C17" t="s">
        <v>9</v>
      </c>
      <c r="D17">
        <v>55675257</v>
      </c>
      <c r="E17">
        <v>8</v>
      </c>
      <c r="F17" s="1">
        <v>25682</v>
      </c>
      <c r="G17">
        <v>1970</v>
      </c>
    </row>
    <row r="18" spans="1:7" x14ac:dyDescent="0.3">
      <c r="A18" t="s">
        <v>28</v>
      </c>
      <c r="B18" t="s">
        <v>20</v>
      </c>
      <c r="C18" t="s">
        <v>9</v>
      </c>
      <c r="D18">
        <v>18607492</v>
      </c>
      <c r="E18">
        <v>9</v>
      </c>
      <c r="F18" s="1">
        <v>25750</v>
      </c>
      <c r="G18">
        <v>1970</v>
      </c>
    </row>
    <row r="19" spans="1:7" x14ac:dyDescent="0.3">
      <c r="A19" t="s">
        <v>29</v>
      </c>
      <c r="B19" t="s">
        <v>8</v>
      </c>
      <c r="C19" t="s">
        <v>9</v>
      </c>
      <c r="D19">
        <v>17871174</v>
      </c>
      <c r="E19">
        <v>9</v>
      </c>
      <c r="F19" s="1">
        <v>26213</v>
      </c>
      <c r="G19">
        <v>1971</v>
      </c>
    </row>
    <row r="20" spans="1:7" x14ac:dyDescent="0.3">
      <c r="A20" t="s">
        <v>30</v>
      </c>
      <c r="B20" t="s">
        <v>20</v>
      </c>
      <c r="C20" t="s">
        <v>9</v>
      </c>
      <c r="D20">
        <v>31916500</v>
      </c>
      <c r="E20">
        <v>5</v>
      </c>
      <c r="F20" s="1">
        <v>27576</v>
      </c>
      <c r="G20">
        <v>1975</v>
      </c>
    </row>
    <row r="21" spans="1:7" x14ac:dyDescent="0.3">
      <c r="A21" t="s">
        <v>31</v>
      </c>
      <c r="B21" t="s">
        <v>20</v>
      </c>
      <c r="C21" t="s">
        <v>9</v>
      </c>
      <c r="D21">
        <v>25942000</v>
      </c>
      <c r="E21">
        <v>5</v>
      </c>
      <c r="F21" s="1">
        <v>28146</v>
      </c>
      <c r="G21">
        <v>1977</v>
      </c>
    </row>
    <row r="22" spans="1:7" x14ac:dyDescent="0.3">
      <c r="A22" t="s">
        <v>32</v>
      </c>
      <c r="B22" t="s">
        <v>8</v>
      </c>
      <c r="C22" t="s">
        <v>9</v>
      </c>
      <c r="D22">
        <v>0</v>
      </c>
      <c r="E22">
        <v>4</v>
      </c>
      <c r="F22" s="1">
        <v>28195</v>
      </c>
      <c r="G22">
        <v>1977</v>
      </c>
    </row>
    <row r="23" spans="1:7" x14ac:dyDescent="0.3">
      <c r="A23" t="s">
        <v>33</v>
      </c>
      <c r="B23" t="s">
        <v>11</v>
      </c>
      <c r="C23" t="s">
        <v>9</v>
      </c>
      <c r="D23">
        <v>48775599</v>
      </c>
      <c r="E23">
        <v>6</v>
      </c>
      <c r="F23" s="1">
        <v>28298</v>
      </c>
      <c r="G23">
        <v>1977</v>
      </c>
    </row>
    <row r="24" spans="1:7" x14ac:dyDescent="0.3">
      <c r="A24" t="s">
        <v>34</v>
      </c>
      <c r="B24" t="s">
        <v>8</v>
      </c>
      <c r="C24" t="s">
        <v>9</v>
      </c>
      <c r="D24">
        <v>28000000</v>
      </c>
      <c r="E24">
        <v>7</v>
      </c>
      <c r="F24" s="1">
        <v>28300</v>
      </c>
      <c r="G24">
        <v>1977</v>
      </c>
    </row>
    <row r="25" spans="1:7" x14ac:dyDescent="0.3">
      <c r="A25" t="s">
        <v>35</v>
      </c>
      <c r="B25" t="s">
        <v>8</v>
      </c>
      <c r="C25" t="s">
        <v>9</v>
      </c>
      <c r="D25">
        <v>35841901</v>
      </c>
      <c r="E25">
        <v>8</v>
      </c>
      <c r="F25" s="1">
        <v>29210</v>
      </c>
      <c r="G25">
        <v>1979</v>
      </c>
    </row>
    <row r="26" spans="1:7" x14ac:dyDescent="0.3">
      <c r="A26" t="s">
        <v>36</v>
      </c>
      <c r="B26" t="s">
        <v>8</v>
      </c>
      <c r="C26" t="s">
        <v>9</v>
      </c>
      <c r="D26">
        <v>2900000</v>
      </c>
      <c r="E26">
        <v>5</v>
      </c>
      <c r="F26" s="1">
        <v>29259</v>
      </c>
      <c r="G26">
        <v>1980</v>
      </c>
    </row>
    <row r="27" spans="1:7" x14ac:dyDescent="0.3">
      <c r="A27" t="s">
        <v>37</v>
      </c>
      <c r="B27" t="s">
        <v>8</v>
      </c>
      <c r="C27" t="s">
        <v>9</v>
      </c>
      <c r="D27">
        <v>11000000</v>
      </c>
      <c r="E27">
        <v>6</v>
      </c>
      <c r="F27" s="1">
        <v>29397</v>
      </c>
      <c r="G27">
        <v>1980</v>
      </c>
    </row>
    <row r="28" spans="1:7" x14ac:dyDescent="0.3">
      <c r="A28" t="s">
        <v>38</v>
      </c>
      <c r="B28" t="s">
        <v>8</v>
      </c>
      <c r="C28" t="s">
        <v>9</v>
      </c>
      <c r="D28">
        <v>16000000</v>
      </c>
      <c r="E28">
        <v>7</v>
      </c>
      <c r="F28" s="1">
        <v>29587</v>
      </c>
      <c r="G28">
        <v>1981</v>
      </c>
    </row>
    <row r="29" spans="1:7" x14ac:dyDescent="0.3">
      <c r="A29" t="s">
        <v>39</v>
      </c>
      <c r="B29" t="s">
        <v>15</v>
      </c>
      <c r="C29" t="s">
        <v>9</v>
      </c>
      <c r="D29">
        <v>0</v>
      </c>
      <c r="E29">
        <v>7</v>
      </c>
      <c r="F29" s="1">
        <v>29665</v>
      </c>
      <c r="G29">
        <v>1981</v>
      </c>
    </row>
    <row r="30" spans="1:7" x14ac:dyDescent="0.3">
      <c r="A30" t="s">
        <v>40</v>
      </c>
      <c r="B30" t="s">
        <v>20</v>
      </c>
      <c r="C30" t="s">
        <v>9</v>
      </c>
      <c r="D30">
        <v>43899231</v>
      </c>
      <c r="E30">
        <v>8</v>
      </c>
      <c r="F30" s="1">
        <v>29777</v>
      </c>
      <c r="G30">
        <v>1981</v>
      </c>
    </row>
    <row r="31" spans="1:7" x14ac:dyDescent="0.3">
      <c r="A31" t="s">
        <v>41</v>
      </c>
      <c r="B31" t="s">
        <v>42</v>
      </c>
      <c r="C31" t="s">
        <v>9</v>
      </c>
      <c r="D31">
        <v>0</v>
      </c>
      <c r="E31">
        <v>9</v>
      </c>
      <c r="F31" s="1">
        <v>29805</v>
      </c>
      <c r="G31">
        <v>1981</v>
      </c>
    </row>
    <row r="32" spans="1:7" x14ac:dyDescent="0.3">
      <c r="A32" t="s">
        <v>43</v>
      </c>
      <c r="B32" t="s">
        <v>15</v>
      </c>
      <c r="C32" t="s">
        <v>9</v>
      </c>
      <c r="D32">
        <v>4500000</v>
      </c>
      <c r="E32">
        <v>8</v>
      </c>
      <c r="F32" s="1">
        <v>29987</v>
      </c>
      <c r="G32">
        <v>1982</v>
      </c>
    </row>
    <row r="33" spans="1:7" x14ac:dyDescent="0.3">
      <c r="A33" t="s">
        <v>44</v>
      </c>
      <c r="B33" t="s">
        <v>42</v>
      </c>
      <c r="C33" t="s">
        <v>9</v>
      </c>
      <c r="D33">
        <v>26918576</v>
      </c>
      <c r="E33">
        <v>7</v>
      </c>
      <c r="F33" s="1">
        <v>30141</v>
      </c>
      <c r="G33">
        <v>1982</v>
      </c>
    </row>
    <row r="34" spans="1:7" x14ac:dyDescent="0.3">
      <c r="A34" t="s">
        <v>45</v>
      </c>
      <c r="B34" t="s">
        <v>15</v>
      </c>
      <c r="C34" t="s">
        <v>9</v>
      </c>
      <c r="D34">
        <v>7199408</v>
      </c>
      <c r="E34">
        <v>6</v>
      </c>
      <c r="F34" s="1">
        <v>30274</v>
      </c>
      <c r="G34">
        <v>1982</v>
      </c>
    </row>
    <row r="35" spans="1:7" x14ac:dyDescent="0.3">
      <c r="A35" t="s">
        <v>46</v>
      </c>
      <c r="B35" t="s">
        <v>20</v>
      </c>
      <c r="C35" t="s">
        <v>9</v>
      </c>
      <c r="D35">
        <v>4304286</v>
      </c>
      <c r="E35">
        <v>7</v>
      </c>
      <c r="F35" s="1">
        <v>30386</v>
      </c>
      <c r="G35">
        <v>1983</v>
      </c>
    </row>
    <row r="36" spans="1:7" x14ac:dyDescent="0.3">
      <c r="A36" t="s">
        <v>47</v>
      </c>
      <c r="B36" t="s">
        <v>48</v>
      </c>
      <c r="C36" t="s">
        <v>9</v>
      </c>
      <c r="D36">
        <v>5656087</v>
      </c>
      <c r="E36">
        <v>8</v>
      </c>
      <c r="F36" s="1">
        <v>30435</v>
      </c>
      <c r="G36">
        <v>1983</v>
      </c>
    </row>
    <row r="37" spans="1:7" x14ac:dyDescent="0.3">
      <c r="A37" t="s">
        <v>49</v>
      </c>
      <c r="B37" t="s">
        <v>15</v>
      </c>
      <c r="C37" t="s">
        <v>9</v>
      </c>
      <c r="D37">
        <v>27668764</v>
      </c>
      <c r="E37">
        <v>5</v>
      </c>
      <c r="F37" s="1">
        <v>30596</v>
      </c>
      <c r="G37">
        <v>1983</v>
      </c>
    </row>
    <row r="38" spans="1:7" x14ac:dyDescent="0.3">
      <c r="A38" t="s">
        <v>50</v>
      </c>
      <c r="B38" t="s">
        <v>15</v>
      </c>
      <c r="C38" t="s">
        <v>9</v>
      </c>
      <c r="D38">
        <v>1204595</v>
      </c>
      <c r="E38">
        <v>6</v>
      </c>
      <c r="F38" s="1">
        <v>30624</v>
      </c>
      <c r="G38">
        <v>1983</v>
      </c>
    </row>
    <row r="39" spans="1:7" x14ac:dyDescent="0.3">
      <c r="A39" t="s">
        <v>51</v>
      </c>
      <c r="B39" t="s">
        <v>20</v>
      </c>
      <c r="C39" t="s">
        <v>52</v>
      </c>
      <c r="D39">
        <v>62599495</v>
      </c>
      <c r="E39">
        <v>7</v>
      </c>
      <c r="F39" s="1">
        <v>30750</v>
      </c>
      <c r="G39">
        <v>1984</v>
      </c>
    </row>
    <row r="40" spans="1:7" x14ac:dyDescent="0.3">
      <c r="A40" t="s">
        <v>53</v>
      </c>
      <c r="B40" t="s">
        <v>15</v>
      </c>
      <c r="C40" t="s">
        <v>9</v>
      </c>
      <c r="D40">
        <v>8400000</v>
      </c>
      <c r="E40">
        <v>5</v>
      </c>
      <c r="F40" s="1">
        <v>30954</v>
      </c>
      <c r="G40">
        <v>1984</v>
      </c>
    </row>
    <row r="41" spans="1:7" x14ac:dyDescent="0.3">
      <c r="A41" t="s">
        <v>54</v>
      </c>
      <c r="B41" t="s">
        <v>11</v>
      </c>
      <c r="C41" t="s">
        <v>9</v>
      </c>
      <c r="D41">
        <v>14276095</v>
      </c>
      <c r="E41">
        <v>4</v>
      </c>
      <c r="F41" s="1">
        <v>31128</v>
      </c>
      <c r="G41">
        <v>1985</v>
      </c>
    </row>
    <row r="42" spans="1:7" x14ac:dyDescent="0.3">
      <c r="A42" t="s">
        <v>55</v>
      </c>
      <c r="B42" t="s">
        <v>11</v>
      </c>
      <c r="C42" t="s">
        <v>9</v>
      </c>
      <c r="D42">
        <v>10618813</v>
      </c>
      <c r="E42">
        <v>7</v>
      </c>
      <c r="F42" s="1">
        <v>31219</v>
      </c>
      <c r="G42">
        <v>1985</v>
      </c>
    </row>
    <row r="43" spans="1:7" x14ac:dyDescent="0.3">
      <c r="A43" t="s">
        <v>56</v>
      </c>
      <c r="B43" t="s">
        <v>11</v>
      </c>
      <c r="C43" t="s">
        <v>9</v>
      </c>
      <c r="D43">
        <v>21288692</v>
      </c>
      <c r="E43">
        <v>7</v>
      </c>
      <c r="F43" s="1">
        <v>31252</v>
      </c>
      <c r="G43">
        <v>1985</v>
      </c>
    </row>
    <row r="44" spans="1:7" x14ac:dyDescent="0.3">
      <c r="A44" t="s">
        <v>57</v>
      </c>
      <c r="B44" t="s">
        <v>20</v>
      </c>
      <c r="C44" t="s">
        <v>9</v>
      </c>
      <c r="D44">
        <v>4100000</v>
      </c>
      <c r="E44">
        <v>9</v>
      </c>
      <c r="F44" s="1">
        <v>31268</v>
      </c>
      <c r="G44">
        <v>1985</v>
      </c>
    </row>
    <row r="45" spans="1:7" x14ac:dyDescent="0.3">
      <c r="A45" t="s">
        <v>58</v>
      </c>
      <c r="B45" t="s">
        <v>15</v>
      </c>
      <c r="C45" t="s">
        <v>9</v>
      </c>
      <c r="D45">
        <v>9468512</v>
      </c>
      <c r="E45">
        <v>6</v>
      </c>
      <c r="F45" s="1">
        <v>31317</v>
      </c>
      <c r="G45">
        <v>1985</v>
      </c>
    </row>
    <row r="46" spans="1:7" x14ac:dyDescent="0.3">
      <c r="A46" t="s">
        <v>59</v>
      </c>
      <c r="B46" t="s">
        <v>15</v>
      </c>
      <c r="C46" t="s">
        <v>9</v>
      </c>
      <c r="D46">
        <v>13229514</v>
      </c>
      <c r="E46">
        <v>4</v>
      </c>
      <c r="F46" s="1">
        <v>31373</v>
      </c>
      <c r="G46">
        <v>1985</v>
      </c>
    </row>
    <row r="47" spans="1:7" x14ac:dyDescent="0.3">
      <c r="A47" t="s">
        <v>60</v>
      </c>
      <c r="B47" t="s">
        <v>20</v>
      </c>
      <c r="C47" t="s">
        <v>61</v>
      </c>
      <c r="D47">
        <v>62134225</v>
      </c>
      <c r="E47">
        <v>7</v>
      </c>
      <c r="F47" s="1">
        <v>31443</v>
      </c>
      <c r="G47">
        <v>1986</v>
      </c>
    </row>
    <row r="48" spans="1:7" x14ac:dyDescent="0.3">
      <c r="A48" t="s">
        <v>62</v>
      </c>
      <c r="B48" t="s">
        <v>20</v>
      </c>
      <c r="C48" t="s">
        <v>9</v>
      </c>
      <c r="D48">
        <v>4842778</v>
      </c>
      <c r="E48">
        <v>3</v>
      </c>
      <c r="F48" s="1">
        <v>31513</v>
      </c>
      <c r="G48">
        <v>1986</v>
      </c>
    </row>
    <row r="49" spans="1:7" x14ac:dyDescent="0.3">
      <c r="A49" t="s">
        <v>63</v>
      </c>
      <c r="B49" t="s">
        <v>20</v>
      </c>
      <c r="C49" t="s">
        <v>61</v>
      </c>
      <c r="D49">
        <v>71624879</v>
      </c>
      <c r="E49">
        <v>5</v>
      </c>
      <c r="F49" s="1">
        <v>31590</v>
      </c>
      <c r="G49">
        <v>1986</v>
      </c>
    </row>
    <row r="50" spans="1:7" x14ac:dyDescent="0.3">
      <c r="A50" t="s">
        <v>64</v>
      </c>
      <c r="B50" t="s">
        <v>11</v>
      </c>
      <c r="C50" t="s">
        <v>9</v>
      </c>
      <c r="D50">
        <v>23605534</v>
      </c>
      <c r="E50">
        <v>7</v>
      </c>
      <c r="F50" s="1">
        <v>31595</v>
      </c>
      <c r="G50">
        <v>1986</v>
      </c>
    </row>
    <row r="51" spans="1:7" x14ac:dyDescent="0.3">
      <c r="A51" t="s">
        <v>65</v>
      </c>
      <c r="B51" t="s">
        <v>11</v>
      </c>
      <c r="C51" t="s">
        <v>9</v>
      </c>
      <c r="D51">
        <v>18564613</v>
      </c>
      <c r="E51">
        <v>8</v>
      </c>
      <c r="F51" s="1">
        <v>31623</v>
      </c>
      <c r="G51">
        <v>1986</v>
      </c>
    </row>
    <row r="52" spans="1:7" x14ac:dyDescent="0.3">
      <c r="A52" t="s">
        <v>66</v>
      </c>
      <c r="B52" t="s">
        <v>20</v>
      </c>
      <c r="C52" t="s">
        <v>9</v>
      </c>
      <c r="D52">
        <v>21458229</v>
      </c>
      <c r="E52">
        <v>9</v>
      </c>
      <c r="F52" s="1">
        <v>31688</v>
      </c>
      <c r="G52">
        <v>1986</v>
      </c>
    </row>
    <row r="53" spans="1:7" x14ac:dyDescent="0.3">
      <c r="A53" t="s">
        <v>67</v>
      </c>
      <c r="B53" t="s">
        <v>15</v>
      </c>
      <c r="C53" t="s">
        <v>61</v>
      </c>
      <c r="D53">
        <v>52293000</v>
      </c>
      <c r="E53">
        <v>4</v>
      </c>
      <c r="F53" s="1">
        <v>31702</v>
      </c>
      <c r="G53">
        <v>1986</v>
      </c>
    </row>
    <row r="54" spans="1:7" x14ac:dyDescent="0.3">
      <c r="A54" t="s">
        <v>68</v>
      </c>
      <c r="B54" t="s">
        <v>20</v>
      </c>
      <c r="C54" t="s">
        <v>61</v>
      </c>
      <c r="D54">
        <v>52864741</v>
      </c>
      <c r="E54">
        <v>6</v>
      </c>
      <c r="F54" s="1">
        <v>31807</v>
      </c>
      <c r="G54">
        <v>1987</v>
      </c>
    </row>
    <row r="55" spans="1:7" x14ac:dyDescent="0.3">
      <c r="A55" t="s">
        <v>69</v>
      </c>
      <c r="B55" t="s">
        <v>20</v>
      </c>
      <c r="C55" t="s">
        <v>9</v>
      </c>
      <c r="D55">
        <v>25411386</v>
      </c>
      <c r="E55">
        <v>10</v>
      </c>
      <c r="F55" s="1">
        <v>31842</v>
      </c>
      <c r="G55">
        <v>1987</v>
      </c>
    </row>
    <row r="56" spans="1:7" x14ac:dyDescent="0.3">
      <c r="A56" t="s">
        <v>70</v>
      </c>
      <c r="B56" t="s">
        <v>20</v>
      </c>
      <c r="C56" t="s">
        <v>9</v>
      </c>
      <c r="D56">
        <v>23509382</v>
      </c>
      <c r="E56">
        <v>2</v>
      </c>
      <c r="F56" s="1">
        <v>31919</v>
      </c>
      <c r="G56">
        <v>1987</v>
      </c>
    </row>
    <row r="57" spans="1:7" x14ac:dyDescent="0.3">
      <c r="A57" t="s">
        <v>71</v>
      </c>
      <c r="B57" t="s">
        <v>11</v>
      </c>
      <c r="C57" t="s">
        <v>9</v>
      </c>
      <c r="D57">
        <v>15212539</v>
      </c>
      <c r="E57">
        <v>10</v>
      </c>
      <c r="F57" s="1">
        <v>31933</v>
      </c>
      <c r="G57">
        <v>1987</v>
      </c>
    </row>
    <row r="58" spans="1:7" x14ac:dyDescent="0.3">
      <c r="A58" t="s">
        <v>72</v>
      </c>
      <c r="B58" t="s">
        <v>20</v>
      </c>
      <c r="C58" t="s">
        <v>9</v>
      </c>
      <c r="D58">
        <v>33790923</v>
      </c>
      <c r="E58">
        <v>3</v>
      </c>
      <c r="F58" s="1">
        <v>31961</v>
      </c>
      <c r="G58">
        <v>1987</v>
      </c>
    </row>
    <row r="59" spans="1:7" x14ac:dyDescent="0.3">
      <c r="A59" t="s">
        <v>73</v>
      </c>
      <c r="B59" t="s">
        <v>20</v>
      </c>
      <c r="C59" t="s">
        <v>61</v>
      </c>
      <c r="D59">
        <v>65673233</v>
      </c>
      <c r="E59">
        <v>4</v>
      </c>
      <c r="F59" s="1">
        <v>31994</v>
      </c>
      <c r="G59">
        <v>1987</v>
      </c>
    </row>
    <row r="60" spans="1:7" x14ac:dyDescent="0.3">
      <c r="A60" t="s">
        <v>74</v>
      </c>
      <c r="B60" t="s">
        <v>75</v>
      </c>
      <c r="C60" t="s">
        <v>9</v>
      </c>
      <c r="D60">
        <v>31623833</v>
      </c>
      <c r="E60">
        <v>5</v>
      </c>
      <c r="F60" s="1">
        <v>32003</v>
      </c>
      <c r="G60">
        <v>1987</v>
      </c>
    </row>
    <row r="61" spans="1:7" x14ac:dyDescent="0.3">
      <c r="A61" t="s">
        <v>76</v>
      </c>
      <c r="B61" t="s">
        <v>20</v>
      </c>
      <c r="C61" t="s">
        <v>9</v>
      </c>
      <c r="D61">
        <v>20419446</v>
      </c>
      <c r="E61">
        <v>6</v>
      </c>
      <c r="F61" s="1">
        <v>32087</v>
      </c>
      <c r="G61">
        <v>1987</v>
      </c>
    </row>
    <row r="62" spans="1:7" x14ac:dyDescent="0.3">
      <c r="A62" t="s">
        <v>77</v>
      </c>
      <c r="B62" t="s">
        <v>20</v>
      </c>
      <c r="C62" t="s">
        <v>52</v>
      </c>
      <c r="D62">
        <v>167780960</v>
      </c>
      <c r="E62">
        <v>7</v>
      </c>
      <c r="F62" s="1">
        <v>32106</v>
      </c>
      <c r="G62">
        <v>1987</v>
      </c>
    </row>
    <row r="63" spans="1:7" x14ac:dyDescent="0.3">
      <c r="A63" t="s">
        <v>78</v>
      </c>
      <c r="B63" t="s">
        <v>20</v>
      </c>
      <c r="C63" t="s">
        <v>61</v>
      </c>
      <c r="D63">
        <v>123922370</v>
      </c>
      <c r="E63">
        <v>8</v>
      </c>
      <c r="F63" s="1">
        <v>32134</v>
      </c>
      <c r="G63">
        <v>1987</v>
      </c>
    </row>
    <row r="64" spans="1:7" x14ac:dyDescent="0.3">
      <c r="A64" t="s">
        <v>79</v>
      </c>
      <c r="B64" t="s">
        <v>42</v>
      </c>
      <c r="C64" t="s">
        <v>9</v>
      </c>
      <c r="D64">
        <v>29300000</v>
      </c>
      <c r="E64">
        <v>9</v>
      </c>
      <c r="F64" s="1">
        <v>32185</v>
      </c>
      <c r="G64">
        <v>1988</v>
      </c>
    </row>
    <row r="65" spans="1:7" x14ac:dyDescent="0.3">
      <c r="A65" t="s">
        <v>80</v>
      </c>
      <c r="B65" t="s">
        <v>81</v>
      </c>
      <c r="C65" t="s">
        <v>9</v>
      </c>
      <c r="D65">
        <v>12706478</v>
      </c>
      <c r="E65">
        <v>10</v>
      </c>
      <c r="F65" s="1">
        <v>32220</v>
      </c>
      <c r="G65">
        <v>1988</v>
      </c>
    </row>
    <row r="66" spans="1:7" x14ac:dyDescent="0.3">
      <c r="A66" t="s">
        <v>82</v>
      </c>
      <c r="B66" t="s">
        <v>11</v>
      </c>
      <c r="C66" t="s">
        <v>52</v>
      </c>
      <c r="D66">
        <v>13687027</v>
      </c>
      <c r="E66">
        <v>10</v>
      </c>
      <c r="F66" s="1">
        <v>32248</v>
      </c>
      <c r="G66">
        <v>1988</v>
      </c>
    </row>
    <row r="67" spans="1:7" x14ac:dyDescent="0.3">
      <c r="A67" t="s">
        <v>83</v>
      </c>
      <c r="B67" t="s">
        <v>20</v>
      </c>
      <c r="C67" t="s">
        <v>52</v>
      </c>
      <c r="D67">
        <v>40150487</v>
      </c>
      <c r="E67">
        <v>10</v>
      </c>
      <c r="F67" s="1">
        <v>32304</v>
      </c>
      <c r="G67">
        <v>1988</v>
      </c>
    </row>
    <row r="68" spans="1:7" x14ac:dyDescent="0.3">
      <c r="A68" t="s">
        <v>84</v>
      </c>
      <c r="B68" t="s">
        <v>20</v>
      </c>
      <c r="C68" t="s">
        <v>52</v>
      </c>
      <c r="D68">
        <v>154112492</v>
      </c>
      <c r="E68">
        <v>3</v>
      </c>
      <c r="F68" s="1">
        <v>32316</v>
      </c>
      <c r="G68">
        <v>1988</v>
      </c>
    </row>
    <row r="69" spans="1:7" x14ac:dyDescent="0.3">
      <c r="A69" t="s">
        <v>85</v>
      </c>
      <c r="B69" t="s">
        <v>15</v>
      </c>
      <c r="C69" t="s">
        <v>61</v>
      </c>
      <c r="D69">
        <v>78222753</v>
      </c>
      <c r="E69">
        <v>8</v>
      </c>
      <c r="F69" s="1">
        <v>32353</v>
      </c>
      <c r="G69">
        <v>1988</v>
      </c>
    </row>
    <row r="70" spans="1:7" x14ac:dyDescent="0.3">
      <c r="A70" t="s">
        <v>86</v>
      </c>
      <c r="B70" t="s">
        <v>42</v>
      </c>
      <c r="C70" t="s">
        <v>9</v>
      </c>
      <c r="D70">
        <v>5855392</v>
      </c>
      <c r="E70">
        <v>5</v>
      </c>
      <c r="F70" s="1">
        <v>32360</v>
      </c>
      <c r="G70">
        <v>1988</v>
      </c>
    </row>
    <row r="71" spans="1:7" x14ac:dyDescent="0.3">
      <c r="A71" t="s">
        <v>87</v>
      </c>
      <c r="B71" t="s">
        <v>20</v>
      </c>
      <c r="C71" t="s">
        <v>9</v>
      </c>
      <c r="D71">
        <v>5509417</v>
      </c>
      <c r="E71">
        <v>1</v>
      </c>
      <c r="F71" s="1">
        <v>32416</v>
      </c>
      <c r="G71">
        <v>1988</v>
      </c>
    </row>
    <row r="72" spans="1:7" x14ac:dyDescent="0.3">
      <c r="A72" t="s">
        <v>88</v>
      </c>
      <c r="B72" t="s">
        <v>15</v>
      </c>
      <c r="C72" t="s">
        <v>9</v>
      </c>
      <c r="D72">
        <v>4764606</v>
      </c>
      <c r="E72">
        <v>8</v>
      </c>
      <c r="F72" s="1">
        <v>32451</v>
      </c>
      <c r="G72">
        <v>1988</v>
      </c>
    </row>
    <row r="73" spans="1:7" x14ac:dyDescent="0.3">
      <c r="A73" t="s">
        <v>89</v>
      </c>
      <c r="B73" t="s">
        <v>20</v>
      </c>
      <c r="C73" t="s">
        <v>52</v>
      </c>
      <c r="D73">
        <v>28202109</v>
      </c>
      <c r="E73">
        <v>9</v>
      </c>
      <c r="F73" s="1">
        <v>32458</v>
      </c>
      <c r="G73">
        <v>1988</v>
      </c>
    </row>
    <row r="74" spans="1:7" x14ac:dyDescent="0.3">
      <c r="A74" t="s">
        <v>90</v>
      </c>
      <c r="B74" t="s">
        <v>11</v>
      </c>
      <c r="C74" t="s">
        <v>9</v>
      </c>
      <c r="D74">
        <v>49576671</v>
      </c>
      <c r="E74">
        <v>3</v>
      </c>
      <c r="F74" s="1">
        <v>32465</v>
      </c>
      <c r="G74">
        <v>1988</v>
      </c>
    </row>
    <row r="75" spans="1:7" x14ac:dyDescent="0.3">
      <c r="A75" t="s">
        <v>91</v>
      </c>
      <c r="B75" t="s">
        <v>15</v>
      </c>
      <c r="C75" t="s">
        <v>92</v>
      </c>
      <c r="D75">
        <v>57041866</v>
      </c>
      <c r="E75">
        <v>5</v>
      </c>
      <c r="F75" s="1">
        <v>32498</v>
      </c>
      <c r="G75">
        <v>1988</v>
      </c>
    </row>
    <row r="76" spans="1:7" x14ac:dyDescent="0.3">
      <c r="A76" t="s">
        <v>93</v>
      </c>
      <c r="B76" t="s">
        <v>20</v>
      </c>
      <c r="C76" t="s">
        <v>92</v>
      </c>
      <c r="D76">
        <v>40590000</v>
      </c>
      <c r="E76">
        <v>6</v>
      </c>
      <c r="F76" s="1">
        <v>32535</v>
      </c>
      <c r="G76">
        <v>1989</v>
      </c>
    </row>
    <row r="77" spans="1:7" x14ac:dyDescent="0.3">
      <c r="A77" t="s">
        <v>94</v>
      </c>
      <c r="B77" t="s">
        <v>15</v>
      </c>
      <c r="C77" t="s">
        <v>52</v>
      </c>
      <c r="D77">
        <v>10763469</v>
      </c>
      <c r="E77">
        <v>8</v>
      </c>
      <c r="F77" s="1">
        <v>32568</v>
      </c>
      <c r="G77">
        <v>1989</v>
      </c>
    </row>
    <row r="78" spans="1:7" x14ac:dyDescent="0.3">
      <c r="A78" t="s">
        <v>95</v>
      </c>
      <c r="B78" t="s">
        <v>20</v>
      </c>
      <c r="C78" t="s">
        <v>9</v>
      </c>
      <c r="D78">
        <v>7210149</v>
      </c>
      <c r="E78">
        <v>4</v>
      </c>
      <c r="F78" s="1">
        <v>32612</v>
      </c>
      <c r="G78">
        <v>1989</v>
      </c>
    </row>
    <row r="79" spans="1:7" x14ac:dyDescent="0.3">
      <c r="A79" t="s">
        <v>96</v>
      </c>
      <c r="B79" t="s">
        <v>15</v>
      </c>
      <c r="C79" t="s">
        <v>52</v>
      </c>
      <c r="D79">
        <v>95860116</v>
      </c>
      <c r="E79">
        <v>7</v>
      </c>
      <c r="F79" s="1">
        <v>32661</v>
      </c>
      <c r="G79">
        <v>1989</v>
      </c>
    </row>
    <row r="80" spans="1:7" x14ac:dyDescent="0.3">
      <c r="A80" t="s">
        <v>97</v>
      </c>
      <c r="B80" t="s">
        <v>11</v>
      </c>
      <c r="C80" t="s">
        <v>52</v>
      </c>
      <c r="D80">
        <v>130724172</v>
      </c>
      <c r="E80">
        <v>9</v>
      </c>
      <c r="F80" s="1">
        <v>32682</v>
      </c>
      <c r="G80">
        <v>1989</v>
      </c>
    </row>
    <row r="81" spans="1:7" x14ac:dyDescent="0.3">
      <c r="A81" t="s">
        <v>98</v>
      </c>
      <c r="B81" t="s">
        <v>20</v>
      </c>
      <c r="C81" t="s">
        <v>52</v>
      </c>
      <c r="D81">
        <v>71079915</v>
      </c>
      <c r="E81">
        <v>8</v>
      </c>
      <c r="F81" s="1">
        <v>32717</v>
      </c>
      <c r="G81">
        <v>1989</v>
      </c>
    </row>
    <row r="82" spans="1:7" x14ac:dyDescent="0.3">
      <c r="A82" t="s">
        <v>99</v>
      </c>
      <c r="B82" t="s">
        <v>11</v>
      </c>
      <c r="C82" t="s">
        <v>9</v>
      </c>
      <c r="D82">
        <v>7882250</v>
      </c>
      <c r="E82">
        <v>5</v>
      </c>
      <c r="F82" s="1">
        <v>32738</v>
      </c>
      <c r="G82">
        <v>1989</v>
      </c>
    </row>
    <row r="83" spans="1:7" x14ac:dyDescent="0.3">
      <c r="A83" t="s">
        <v>100</v>
      </c>
      <c r="B83" t="s">
        <v>15</v>
      </c>
      <c r="C83" t="s">
        <v>61</v>
      </c>
      <c r="D83">
        <v>19397847</v>
      </c>
      <c r="E83">
        <v>4</v>
      </c>
      <c r="F83" s="1">
        <v>32787</v>
      </c>
      <c r="G83">
        <v>1989</v>
      </c>
    </row>
    <row r="84" spans="1:7" x14ac:dyDescent="0.3">
      <c r="A84" t="s">
        <v>101</v>
      </c>
      <c r="B84" t="s">
        <v>15</v>
      </c>
      <c r="C84" t="s">
        <v>92</v>
      </c>
      <c r="D84">
        <v>11346186</v>
      </c>
      <c r="E84">
        <v>5</v>
      </c>
      <c r="F84" s="1">
        <v>32801</v>
      </c>
      <c r="G84">
        <v>1989</v>
      </c>
    </row>
    <row r="85" spans="1:7" x14ac:dyDescent="0.3">
      <c r="A85" t="s">
        <v>102</v>
      </c>
      <c r="B85" t="s">
        <v>11</v>
      </c>
      <c r="C85" t="s">
        <v>9</v>
      </c>
      <c r="D85">
        <v>111543479</v>
      </c>
      <c r="E85">
        <v>6</v>
      </c>
      <c r="F85" s="1">
        <v>32827</v>
      </c>
      <c r="G85">
        <v>1989</v>
      </c>
    </row>
    <row r="86" spans="1:7" x14ac:dyDescent="0.3">
      <c r="A86" t="s">
        <v>103</v>
      </c>
      <c r="B86" t="s">
        <v>15</v>
      </c>
      <c r="C86" t="s">
        <v>61</v>
      </c>
      <c r="D86">
        <v>19049727</v>
      </c>
      <c r="E86">
        <v>7</v>
      </c>
      <c r="F86" s="1">
        <v>32855</v>
      </c>
      <c r="G86">
        <v>1989</v>
      </c>
    </row>
    <row r="87" spans="1:7" x14ac:dyDescent="0.3">
      <c r="A87" t="s">
        <v>104</v>
      </c>
      <c r="B87" t="s">
        <v>15</v>
      </c>
      <c r="C87" t="s">
        <v>92</v>
      </c>
      <c r="D87">
        <v>20062347</v>
      </c>
      <c r="E87">
        <v>8</v>
      </c>
      <c r="F87" s="1">
        <v>32906</v>
      </c>
      <c r="G87">
        <v>1990</v>
      </c>
    </row>
    <row r="88" spans="1:7" x14ac:dyDescent="0.3">
      <c r="A88" t="s">
        <v>105</v>
      </c>
      <c r="B88" t="s">
        <v>20</v>
      </c>
      <c r="C88" t="s">
        <v>9</v>
      </c>
      <c r="D88">
        <v>1106475</v>
      </c>
      <c r="E88">
        <v>9</v>
      </c>
      <c r="F88" s="1">
        <v>32927</v>
      </c>
      <c r="G88">
        <v>1990</v>
      </c>
    </row>
    <row r="89" spans="1:7" x14ac:dyDescent="0.3">
      <c r="A89" t="s">
        <v>106</v>
      </c>
      <c r="B89" t="s">
        <v>75</v>
      </c>
      <c r="C89" t="s">
        <v>61</v>
      </c>
      <c r="D89">
        <v>178406268</v>
      </c>
      <c r="E89">
        <v>5</v>
      </c>
      <c r="F89" s="1">
        <v>32955</v>
      </c>
      <c r="G89">
        <v>1990</v>
      </c>
    </row>
    <row r="90" spans="1:7" x14ac:dyDescent="0.3">
      <c r="A90" t="s">
        <v>107</v>
      </c>
      <c r="B90" t="s">
        <v>20</v>
      </c>
      <c r="C90" t="s">
        <v>52</v>
      </c>
      <c r="D90">
        <v>25029569</v>
      </c>
      <c r="E90">
        <v>4</v>
      </c>
      <c r="F90" s="1">
        <v>32969</v>
      </c>
      <c r="G90">
        <v>1990</v>
      </c>
    </row>
    <row r="91" spans="1:7" x14ac:dyDescent="0.3">
      <c r="A91" t="s">
        <v>108</v>
      </c>
      <c r="B91" t="s">
        <v>20</v>
      </c>
      <c r="C91" t="s">
        <v>52</v>
      </c>
      <c r="D91">
        <v>15000000</v>
      </c>
      <c r="E91">
        <v>6</v>
      </c>
      <c r="F91" s="1">
        <v>32990</v>
      </c>
      <c r="G91">
        <v>1990</v>
      </c>
    </row>
    <row r="92" spans="1:7" x14ac:dyDescent="0.3">
      <c r="A92" t="s">
        <v>109</v>
      </c>
      <c r="B92" t="s">
        <v>42</v>
      </c>
      <c r="C92" t="s">
        <v>92</v>
      </c>
      <c r="D92">
        <v>14760451</v>
      </c>
      <c r="E92">
        <v>8</v>
      </c>
      <c r="F92" s="1">
        <v>33017</v>
      </c>
      <c r="G92">
        <v>1990</v>
      </c>
    </row>
    <row r="93" spans="1:7" x14ac:dyDescent="0.3">
      <c r="A93" t="s">
        <v>110</v>
      </c>
      <c r="B93" t="s">
        <v>42</v>
      </c>
      <c r="C93" t="s">
        <v>52</v>
      </c>
      <c r="D93">
        <v>103738726</v>
      </c>
      <c r="E93">
        <v>7</v>
      </c>
      <c r="F93" s="1">
        <v>33039</v>
      </c>
      <c r="G93">
        <v>1990</v>
      </c>
    </row>
    <row r="94" spans="1:7" x14ac:dyDescent="0.3">
      <c r="A94" t="s">
        <v>111</v>
      </c>
      <c r="B94" t="s">
        <v>20</v>
      </c>
      <c r="C94" t="s">
        <v>61</v>
      </c>
      <c r="D94">
        <v>19740070</v>
      </c>
      <c r="E94">
        <v>7</v>
      </c>
      <c r="F94" s="1">
        <v>33046</v>
      </c>
      <c r="G94">
        <v>1990</v>
      </c>
    </row>
    <row r="95" spans="1:7" x14ac:dyDescent="0.3">
      <c r="A95" t="s">
        <v>112</v>
      </c>
      <c r="B95" t="s">
        <v>81</v>
      </c>
      <c r="C95" t="s">
        <v>92</v>
      </c>
      <c r="D95">
        <v>53208180</v>
      </c>
      <c r="E95">
        <v>7</v>
      </c>
      <c r="F95" s="1">
        <v>33072</v>
      </c>
      <c r="G95">
        <v>1990</v>
      </c>
    </row>
    <row r="96" spans="1:7" x14ac:dyDescent="0.3">
      <c r="A96" t="s">
        <v>113</v>
      </c>
      <c r="B96" t="s">
        <v>11</v>
      </c>
      <c r="C96" t="s">
        <v>9</v>
      </c>
      <c r="D96">
        <v>18075331</v>
      </c>
      <c r="E96">
        <v>7</v>
      </c>
      <c r="F96" s="1">
        <v>33088</v>
      </c>
      <c r="G96">
        <v>1990</v>
      </c>
    </row>
    <row r="97" spans="1:7" x14ac:dyDescent="0.3">
      <c r="A97" t="s">
        <v>114</v>
      </c>
      <c r="B97" t="s">
        <v>20</v>
      </c>
      <c r="C97" t="s">
        <v>61</v>
      </c>
      <c r="D97">
        <v>20005435</v>
      </c>
      <c r="E97">
        <v>8</v>
      </c>
      <c r="F97" s="1">
        <v>33102</v>
      </c>
      <c r="G97">
        <v>1990</v>
      </c>
    </row>
    <row r="98" spans="1:7" x14ac:dyDescent="0.3">
      <c r="A98" t="s">
        <v>115</v>
      </c>
      <c r="B98" t="s">
        <v>20</v>
      </c>
      <c r="C98" t="s">
        <v>92</v>
      </c>
      <c r="D98">
        <v>15379253</v>
      </c>
      <c r="E98">
        <v>8</v>
      </c>
      <c r="F98" s="1">
        <v>33158</v>
      </c>
      <c r="G98">
        <v>1990</v>
      </c>
    </row>
    <row r="99" spans="1:7" x14ac:dyDescent="0.3">
      <c r="A99" t="s">
        <v>116</v>
      </c>
      <c r="B99" t="s">
        <v>11</v>
      </c>
      <c r="C99" t="s">
        <v>9</v>
      </c>
      <c r="D99">
        <v>27931461</v>
      </c>
      <c r="E99">
        <v>9</v>
      </c>
      <c r="F99" s="1">
        <v>33193</v>
      </c>
      <c r="G99">
        <v>1990</v>
      </c>
    </row>
    <row r="100" spans="1:7" x14ac:dyDescent="0.3">
      <c r="A100" t="s">
        <v>117</v>
      </c>
      <c r="B100" t="s">
        <v>20</v>
      </c>
      <c r="C100" t="s">
        <v>52</v>
      </c>
      <c r="D100">
        <v>71609321</v>
      </c>
      <c r="E100">
        <v>9</v>
      </c>
      <c r="F100" s="1">
        <v>33198</v>
      </c>
      <c r="G100">
        <v>1990</v>
      </c>
    </row>
    <row r="101" spans="1:7" x14ac:dyDescent="0.3">
      <c r="A101" t="s">
        <v>118</v>
      </c>
      <c r="B101" t="s">
        <v>75</v>
      </c>
      <c r="C101" t="s">
        <v>92</v>
      </c>
      <c r="D101">
        <v>29804169</v>
      </c>
      <c r="E101">
        <v>5</v>
      </c>
      <c r="F101" s="1">
        <v>33232</v>
      </c>
      <c r="G101">
        <v>1990</v>
      </c>
    </row>
    <row r="102" spans="1:7" x14ac:dyDescent="0.3">
      <c r="A102" t="s">
        <v>119</v>
      </c>
      <c r="B102" t="s">
        <v>11</v>
      </c>
      <c r="C102" t="s">
        <v>52</v>
      </c>
      <c r="D102">
        <v>34729091</v>
      </c>
      <c r="E102">
        <v>5</v>
      </c>
      <c r="F102" s="1">
        <v>33256</v>
      </c>
      <c r="G102">
        <v>1991</v>
      </c>
    </row>
    <row r="103" spans="1:7" x14ac:dyDescent="0.3">
      <c r="A103" t="s">
        <v>120</v>
      </c>
      <c r="B103" t="s">
        <v>20</v>
      </c>
      <c r="C103" t="s">
        <v>9</v>
      </c>
      <c r="D103">
        <v>9563393</v>
      </c>
      <c r="E103">
        <v>4</v>
      </c>
      <c r="F103" s="1">
        <v>33291</v>
      </c>
      <c r="G103">
        <v>1991</v>
      </c>
    </row>
    <row r="104" spans="1:7" x14ac:dyDescent="0.3">
      <c r="A104" t="s">
        <v>121</v>
      </c>
      <c r="B104" t="s">
        <v>11</v>
      </c>
      <c r="C104" t="s">
        <v>52</v>
      </c>
      <c r="D104">
        <v>15024232</v>
      </c>
      <c r="E104">
        <v>6</v>
      </c>
      <c r="F104" s="1">
        <v>33298</v>
      </c>
      <c r="G104">
        <v>1991</v>
      </c>
    </row>
    <row r="105" spans="1:7" x14ac:dyDescent="0.3">
      <c r="A105" t="s">
        <v>122</v>
      </c>
      <c r="B105" t="s">
        <v>75</v>
      </c>
      <c r="C105" t="s">
        <v>61</v>
      </c>
      <c r="D105">
        <v>12454768</v>
      </c>
      <c r="E105">
        <v>7</v>
      </c>
      <c r="F105" s="1">
        <v>33333</v>
      </c>
      <c r="G105">
        <v>1991</v>
      </c>
    </row>
    <row r="106" spans="1:7" x14ac:dyDescent="0.3">
      <c r="A106" t="s">
        <v>123</v>
      </c>
      <c r="B106" t="s">
        <v>20</v>
      </c>
      <c r="C106" t="s">
        <v>52</v>
      </c>
      <c r="D106">
        <v>23562716</v>
      </c>
      <c r="E106">
        <v>8</v>
      </c>
      <c r="F106" s="1">
        <v>33354</v>
      </c>
      <c r="G106">
        <v>1991</v>
      </c>
    </row>
    <row r="107" spans="1:7" x14ac:dyDescent="0.3">
      <c r="A107" t="s">
        <v>124</v>
      </c>
      <c r="B107" t="s">
        <v>42</v>
      </c>
      <c r="C107" t="s">
        <v>61</v>
      </c>
      <c r="D107">
        <v>11276846</v>
      </c>
      <c r="E107">
        <v>5</v>
      </c>
      <c r="F107" s="1">
        <v>33361</v>
      </c>
      <c r="G107">
        <v>1991</v>
      </c>
    </row>
    <row r="108" spans="1:7" x14ac:dyDescent="0.3">
      <c r="A108" t="s">
        <v>125</v>
      </c>
      <c r="B108" t="s">
        <v>20</v>
      </c>
      <c r="C108" t="s">
        <v>52</v>
      </c>
      <c r="D108">
        <v>63710000</v>
      </c>
      <c r="E108">
        <v>6</v>
      </c>
      <c r="F108" s="1">
        <v>33375</v>
      </c>
      <c r="G108">
        <v>1991</v>
      </c>
    </row>
    <row r="109" spans="1:7" x14ac:dyDescent="0.3">
      <c r="A109" t="s">
        <v>126</v>
      </c>
      <c r="B109" t="s">
        <v>15</v>
      </c>
      <c r="C109" t="s">
        <v>9</v>
      </c>
      <c r="D109">
        <v>7300000</v>
      </c>
      <c r="E109">
        <v>7</v>
      </c>
      <c r="F109" s="1">
        <v>33382</v>
      </c>
      <c r="G109">
        <v>1991</v>
      </c>
    </row>
    <row r="110" spans="1:7" x14ac:dyDescent="0.3">
      <c r="A110" t="s">
        <v>127</v>
      </c>
      <c r="B110" t="s">
        <v>42</v>
      </c>
      <c r="C110" t="s">
        <v>52</v>
      </c>
      <c r="D110">
        <v>46573027</v>
      </c>
      <c r="E110">
        <v>7</v>
      </c>
      <c r="F110" s="1">
        <v>33410</v>
      </c>
      <c r="G110">
        <v>1991</v>
      </c>
    </row>
    <row r="111" spans="1:7" x14ac:dyDescent="0.3">
      <c r="A111" t="s">
        <v>128</v>
      </c>
      <c r="B111" t="s">
        <v>15</v>
      </c>
      <c r="C111" t="s">
        <v>92</v>
      </c>
      <c r="D111">
        <v>37497480</v>
      </c>
      <c r="E111">
        <v>8</v>
      </c>
      <c r="F111" s="1">
        <v>33443</v>
      </c>
      <c r="G111">
        <v>1991</v>
      </c>
    </row>
    <row r="112" spans="1:7" x14ac:dyDescent="0.3">
      <c r="A112" t="s">
        <v>129</v>
      </c>
      <c r="B112" t="s">
        <v>15</v>
      </c>
      <c r="C112" t="s">
        <v>92</v>
      </c>
      <c r="D112">
        <v>18634643</v>
      </c>
      <c r="E112">
        <v>9</v>
      </c>
      <c r="F112" s="1">
        <v>33499</v>
      </c>
      <c r="G112">
        <v>1991</v>
      </c>
    </row>
    <row r="113" spans="1:7" x14ac:dyDescent="0.3">
      <c r="A113" t="s">
        <v>130</v>
      </c>
      <c r="B113" t="s">
        <v>81</v>
      </c>
      <c r="C113" t="s">
        <v>92</v>
      </c>
      <c r="D113">
        <v>28738096</v>
      </c>
      <c r="E113">
        <v>8</v>
      </c>
      <c r="F113" s="1">
        <v>33508</v>
      </c>
      <c r="G113">
        <v>1991</v>
      </c>
    </row>
    <row r="114" spans="1:7" x14ac:dyDescent="0.3">
      <c r="A114" t="s">
        <v>131</v>
      </c>
      <c r="B114" t="s">
        <v>20</v>
      </c>
      <c r="C114" t="s">
        <v>52</v>
      </c>
      <c r="D114">
        <v>14143280</v>
      </c>
      <c r="E114">
        <v>7</v>
      </c>
      <c r="F114" s="1">
        <v>33522</v>
      </c>
      <c r="G114">
        <v>1991</v>
      </c>
    </row>
    <row r="115" spans="1:7" x14ac:dyDescent="0.3">
      <c r="A115" t="s">
        <v>132</v>
      </c>
      <c r="B115" t="s">
        <v>15</v>
      </c>
      <c r="C115" t="s">
        <v>61</v>
      </c>
      <c r="D115">
        <v>15565363</v>
      </c>
      <c r="E115">
        <v>6</v>
      </c>
      <c r="F115" s="1">
        <v>33543</v>
      </c>
      <c r="G115">
        <v>1991</v>
      </c>
    </row>
    <row r="116" spans="1:7" x14ac:dyDescent="0.3">
      <c r="A116" t="s">
        <v>133</v>
      </c>
      <c r="B116" t="s">
        <v>8</v>
      </c>
      <c r="C116" t="s">
        <v>9</v>
      </c>
      <c r="D116">
        <v>218951625</v>
      </c>
      <c r="E116">
        <v>7</v>
      </c>
      <c r="F116" s="1">
        <v>33555</v>
      </c>
      <c r="G116">
        <v>1991</v>
      </c>
    </row>
    <row r="117" spans="1:7" x14ac:dyDescent="0.3">
      <c r="A117" t="s">
        <v>134</v>
      </c>
      <c r="B117" t="s">
        <v>20</v>
      </c>
      <c r="C117" t="s">
        <v>52</v>
      </c>
      <c r="D117">
        <v>89325780</v>
      </c>
      <c r="E117">
        <v>8</v>
      </c>
      <c r="F117" s="1">
        <v>33592</v>
      </c>
      <c r="G117">
        <v>1991</v>
      </c>
    </row>
    <row r="118" spans="1:7" x14ac:dyDescent="0.3">
      <c r="A118" t="s">
        <v>135</v>
      </c>
      <c r="B118" t="s">
        <v>81</v>
      </c>
      <c r="C118" t="s">
        <v>61</v>
      </c>
      <c r="D118">
        <v>88036683</v>
      </c>
      <c r="E118">
        <v>5</v>
      </c>
      <c r="F118" s="1">
        <v>33613</v>
      </c>
      <c r="G118">
        <v>1992</v>
      </c>
    </row>
    <row r="119" spans="1:7" x14ac:dyDescent="0.3">
      <c r="A119" t="s">
        <v>136</v>
      </c>
      <c r="B119" t="s">
        <v>15</v>
      </c>
      <c r="C119" t="s">
        <v>92</v>
      </c>
      <c r="D119">
        <v>44948240</v>
      </c>
      <c r="E119">
        <v>6</v>
      </c>
      <c r="F119" s="1">
        <v>33641</v>
      </c>
      <c r="G119">
        <v>1992</v>
      </c>
    </row>
    <row r="120" spans="1:7" x14ac:dyDescent="0.3">
      <c r="A120" t="s">
        <v>137</v>
      </c>
      <c r="B120" t="s">
        <v>20</v>
      </c>
      <c r="C120" t="s">
        <v>92</v>
      </c>
      <c r="D120">
        <v>2891055</v>
      </c>
      <c r="E120">
        <v>7</v>
      </c>
      <c r="F120" s="1">
        <v>33669</v>
      </c>
      <c r="G120">
        <v>1992</v>
      </c>
    </row>
    <row r="121" spans="1:7" x14ac:dyDescent="0.3">
      <c r="A121" t="s">
        <v>138</v>
      </c>
      <c r="B121" t="s">
        <v>20</v>
      </c>
      <c r="C121" t="s">
        <v>92</v>
      </c>
      <c r="D121">
        <v>2280148</v>
      </c>
      <c r="E121">
        <v>5</v>
      </c>
      <c r="F121" s="1">
        <v>33683</v>
      </c>
      <c r="G121">
        <v>1992</v>
      </c>
    </row>
    <row r="122" spans="1:7" x14ac:dyDescent="0.3">
      <c r="A122" t="s">
        <v>139</v>
      </c>
      <c r="B122" t="s">
        <v>20</v>
      </c>
      <c r="C122" t="s">
        <v>52</v>
      </c>
      <c r="D122">
        <v>21202099</v>
      </c>
      <c r="E122">
        <v>4</v>
      </c>
      <c r="F122" s="1">
        <v>33697</v>
      </c>
      <c r="G122">
        <v>1992</v>
      </c>
    </row>
    <row r="123" spans="1:7" x14ac:dyDescent="0.3">
      <c r="A123" t="s">
        <v>140</v>
      </c>
      <c r="B123" t="s">
        <v>8</v>
      </c>
      <c r="C123" t="s">
        <v>52</v>
      </c>
      <c r="D123">
        <v>2706352</v>
      </c>
      <c r="E123">
        <v>7</v>
      </c>
      <c r="F123" s="1">
        <v>33702</v>
      </c>
      <c r="G123">
        <v>1992</v>
      </c>
    </row>
    <row r="124" spans="1:7" x14ac:dyDescent="0.3">
      <c r="A124" t="s">
        <v>141</v>
      </c>
      <c r="B124" t="s">
        <v>8</v>
      </c>
      <c r="C124" t="s">
        <v>92</v>
      </c>
      <c r="D124">
        <v>4030793</v>
      </c>
      <c r="E124">
        <v>7</v>
      </c>
      <c r="F124" s="1">
        <v>33718</v>
      </c>
      <c r="G124">
        <v>1992</v>
      </c>
    </row>
    <row r="125" spans="1:7" x14ac:dyDescent="0.3">
      <c r="A125" t="s">
        <v>142</v>
      </c>
      <c r="B125" t="s">
        <v>20</v>
      </c>
      <c r="C125" t="s">
        <v>52</v>
      </c>
      <c r="D125">
        <v>40057130</v>
      </c>
      <c r="E125">
        <v>9</v>
      </c>
      <c r="F125" s="1">
        <v>33746</v>
      </c>
      <c r="G125">
        <v>1992</v>
      </c>
    </row>
    <row r="126" spans="1:7" x14ac:dyDescent="0.3">
      <c r="A126" t="s">
        <v>143</v>
      </c>
      <c r="B126" t="s">
        <v>20</v>
      </c>
      <c r="C126" t="s">
        <v>52</v>
      </c>
      <c r="D126">
        <v>139605150</v>
      </c>
      <c r="E126">
        <v>6</v>
      </c>
      <c r="F126" s="1">
        <v>33753</v>
      </c>
      <c r="G126">
        <v>1992</v>
      </c>
    </row>
    <row r="127" spans="1:7" x14ac:dyDescent="0.3">
      <c r="A127" t="s">
        <v>144</v>
      </c>
      <c r="B127" t="s">
        <v>20</v>
      </c>
      <c r="C127" t="s">
        <v>52</v>
      </c>
      <c r="D127">
        <v>58662452</v>
      </c>
      <c r="E127">
        <v>4</v>
      </c>
      <c r="F127" s="1">
        <v>33802</v>
      </c>
      <c r="G127">
        <v>1992</v>
      </c>
    </row>
    <row r="128" spans="1:7" x14ac:dyDescent="0.3">
      <c r="A128" t="s">
        <v>145</v>
      </c>
      <c r="B128" t="s">
        <v>15</v>
      </c>
      <c r="C128" t="s">
        <v>92</v>
      </c>
      <c r="D128">
        <v>12282994</v>
      </c>
      <c r="E128">
        <v>7</v>
      </c>
      <c r="F128" s="1">
        <v>33802</v>
      </c>
      <c r="G128">
        <v>1992</v>
      </c>
    </row>
    <row r="129" spans="1:7" x14ac:dyDescent="0.3">
      <c r="A129" t="s">
        <v>146</v>
      </c>
      <c r="B129" t="s">
        <v>42</v>
      </c>
      <c r="C129" t="s">
        <v>52</v>
      </c>
      <c r="D129">
        <v>29028000</v>
      </c>
      <c r="E129">
        <v>3</v>
      </c>
      <c r="F129" s="1">
        <v>33823</v>
      </c>
      <c r="G129">
        <v>1992</v>
      </c>
    </row>
    <row r="130" spans="1:7" x14ac:dyDescent="0.3">
      <c r="A130" t="s">
        <v>147</v>
      </c>
      <c r="B130" t="s">
        <v>8</v>
      </c>
      <c r="C130" t="s">
        <v>92</v>
      </c>
      <c r="D130">
        <v>3591460</v>
      </c>
      <c r="E130">
        <v>5</v>
      </c>
      <c r="F130" s="1">
        <v>33837</v>
      </c>
      <c r="G130">
        <v>1992</v>
      </c>
    </row>
    <row r="131" spans="1:7" x14ac:dyDescent="0.3">
      <c r="A131" t="s">
        <v>148</v>
      </c>
      <c r="B131" t="s">
        <v>20</v>
      </c>
      <c r="C131" t="s">
        <v>92</v>
      </c>
      <c r="D131">
        <v>22518097</v>
      </c>
      <c r="E131">
        <v>7</v>
      </c>
      <c r="F131" s="1">
        <v>33865</v>
      </c>
      <c r="G131">
        <v>1992</v>
      </c>
    </row>
    <row r="132" spans="1:7" x14ac:dyDescent="0.3">
      <c r="A132" t="s">
        <v>149</v>
      </c>
      <c r="B132" t="s">
        <v>15</v>
      </c>
      <c r="C132" t="s">
        <v>92</v>
      </c>
      <c r="D132">
        <v>7306242</v>
      </c>
      <c r="E132">
        <v>8</v>
      </c>
      <c r="F132" s="1">
        <v>33865</v>
      </c>
      <c r="G132">
        <v>1992</v>
      </c>
    </row>
    <row r="133" spans="1:7" x14ac:dyDescent="0.3">
      <c r="A133" t="s">
        <v>150</v>
      </c>
      <c r="B133" t="s">
        <v>48</v>
      </c>
      <c r="C133" t="s">
        <v>61</v>
      </c>
      <c r="D133">
        <v>4877567</v>
      </c>
      <c r="E133">
        <v>9</v>
      </c>
      <c r="F133" s="1">
        <v>33872</v>
      </c>
      <c r="G133">
        <v>1992</v>
      </c>
    </row>
    <row r="134" spans="1:7" x14ac:dyDescent="0.3">
      <c r="A134" t="s">
        <v>151</v>
      </c>
      <c r="B134" t="s">
        <v>20</v>
      </c>
      <c r="C134" t="s">
        <v>52</v>
      </c>
      <c r="D134">
        <v>50752337</v>
      </c>
      <c r="E134">
        <v>4</v>
      </c>
      <c r="F134" s="1">
        <v>33879</v>
      </c>
      <c r="G134">
        <v>1992</v>
      </c>
    </row>
    <row r="135" spans="1:7" x14ac:dyDescent="0.3">
      <c r="A135" t="s">
        <v>152</v>
      </c>
      <c r="B135" t="s">
        <v>11</v>
      </c>
      <c r="C135" t="s">
        <v>92</v>
      </c>
      <c r="D135">
        <v>7099531</v>
      </c>
      <c r="E135">
        <v>6</v>
      </c>
      <c r="F135" s="1">
        <v>33886</v>
      </c>
      <c r="G135">
        <v>1992</v>
      </c>
    </row>
    <row r="136" spans="1:7" x14ac:dyDescent="0.3">
      <c r="A136" t="s">
        <v>153</v>
      </c>
      <c r="B136" t="s">
        <v>15</v>
      </c>
      <c r="C136" t="s">
        <v>61</v>
      </c>
      <c r="D136">
        <v>21591728</v>
      </c>
      <c r="E136">
        <v>10</v>
      </c>
      <c r="F136" s="1">
        <v>33893</v>
      </c>
      <c r="G136">
        <v>1992</v>
      </c>
    </row>
    <row r="137" spans="1:7" x14ac:dyDescent="0.3">
      <c r="A137" t="s">
        <v>154</v>
      </c>
      <c r="B137" t="s">
        <v>20</v>
      </c>
      <c r="C137" t="s">
        <v>9</v>
      </c>
      <c r="D137">
        <v>217350219</v>
      </c>
      <c r="E137">
        <v>2</v>
      </c>
      <c r="F137" s="1">
        <v>33919</v>
      </c>
      <c r="G137">
        <v>1992</v>
      </c>
    </row>
    <row r="138" spans="1:7" x14ac:dyDescent="0.3">
      <c r="A138" t="s">
        <v>155</v>
      </c>
      <c r="B138" t="s">
        <v>20</v>
      </c>
      <c r="C138" t="s">
        <v>61</v>
      </c>
      <c r="D138">
        <v>46434570</v>
      </c>
      <c r="E138">
        <v>10</v>
      </c>
      <c r="F138" s="1">
        <v>33942</v>
      </c>
      <c r="G138">
        <v>1992</v>
      </c>
    </row>
    <row r="139" spans="1:7" x14ac:dyDescent="0.3">
      <c r="A139" t="s">
        <v>156</v>
      </c>
      <c r="B139" t="s">
        <v>20</v>
      </c>
      <c r="C139" t="s">
        <v>9</v>
      </c>
      <c r="D139">
        <v>27281507</v>
      </c>
      <c r="E139">
        <v>3</v>
      </c>
      <c r="F139" s="1">
        <v>33949</v>
      </c>
      <c r="G139">
        <v>1992</v>
      </c>
    </row>
    <row r="140" spans="1:7" x14ac:dyDescent="0.3">
      <c r="A140" t="s">
        <v>157</v>
      </c>
      <c r="B140" t="s">
        <v>11</v>
      </c>
      <c r="C140" t="s">
        <v>61</v>
      </c>
      <c r="D140">
        <v>36299670</v>
      </c>
      <c r="E140">
        <v>4</v>
      </c>
      <c r="F140" s="1">
        <v>33984</v>
      </c>
      <c r="G140">
        <v>1993</v>
      </c>
    </row>
    <row r="141" spans="1:7" x14ac:dyDescent="0.3">
      <c r="A141" t="s">
        <v>158</v>
      </c>
      <c r="B141" t="s">
        <v>75</v>
      </c>
      <c r="C141" t="s">
        <v>92</v>
      </c>
      <c r="D141">
        <v>7843388</v>
      </c>
      <c r="E141">
        <v>5</v>
      </c>
      <c r="F141" s="1">
        <v>33991</v>
      </c>
      <c r="G141">
        <v>1993</v>
      </c>
    </row>
    <row r="142" spans="1:7" x14ac:dyDescent="0.3">
      <c r="A142" t="s">
        <v>159</v>
      </c>
      <c r="B142" t="s">
        <v>11</v>
      </c>
      <c r="C142" t="s">
        <v>9</v>
      </c>
      <c r="D142">
        <v>41833324</v>
      </c>
      <c r="E142">
        <v>6</v>
      </c>
      <c r="F142" s="1">
        <v>34003</v>
      </c>
      <c r="G142">
        <v>1993</v>
      </c>
    </row>
    <row r="143" spans="1:7" x14ac:dyDescent="0.3">
      <c r="A143" t="s">
        <v>160</v>
      </c>
      <c r="B143" t="s">
        <v>20</v>
      </c>
      <c r="C143" t="s">
        <v>92</v>
      </c>
      <c r="D143">
        <v>5583621</v>
      </c>
      <c r="E143">
        <v>7</v>
      </c>
      <c r="F143" s="1">
        <v>34003</v>
      </c>
      <c r="G143">
        <v>1993</v>
      </c>
    </row>
    <row r="144" spans="1:7" x14ac:dyDescent="0.3">
      <c r="A144" t="s">
        <v>161</v>
      </c>
      <c r="B144" t="s">
        <v>8</v>
      </c>
      <c r="C144" t="s">
        <v>92</v>
      </c>
      <c r="D144">
        <v>5632086</v>
      </c>
      <c r="E144">
        <v>8</v>
      </c>
      <c r="F144" s="1">
        <v>34033</v>
      </c>
      <c r="G144">
        <v>1993</v>
      </c>
    </row>
    <row r="145" spans="1:7" x14ac:dyDescent="0.3">
      <c r="A145" t="s">
        <v>162</v>
      </c>
      <c r="B145" t="s">
        <v>11</v>
      </c>
      <c r="C145" t="s">
        <v>52</v>
      </c>
      <c r="D145">
        <v>12890752</v>
      </c>
      <c r="E145">
        <v>9</v>
      </c>
      <c r="F145" s="1">
        <v>34040</v>
      </c>
      <c r="G145">
        <v>1993</v>
      </c>
    </row>
    <row r="146" spans="1:7" x14ac:dyDescent="0.3">
      <c r="A146" t="s">
        <v>163</v>
      </c>
      <c r="B146" t="s">
        <v>75</v>
      </c>
      <c r="C146" t="s">
        <v>52</v>
      </c>
      <c r="D146">
        <v>17760754</v>
      </c>
      <c r="E146">
        <v>10</v>
      </c>
      <c r="F146" s="1">
        <v>34054</v>
      </c>
      <c r="G146">
        <v>1993</v>
      </c>
    </row>
    <row r="147" spans="1:7" x14ac:dyDescent="0.3">
      <c r="A147" t="s">
        <v>164</v>
      </c>
      <c r="B147" t="s">
        <v>11</v>
      </c>
      <c r="C147" t="s">
        <v>52</v>
      </c>
      <c r="D147">
        <v>24103594</v>
      </c>
      <c r="E147">
        <v>10</v>
      </c>
      <c r="F147" s="1">
        <v>34061</v>
      </c>
      <c r="G147">
        <v>1993</v>
      </c>
    </row>
    <row r="148" spans="1:7" x14ac:dyDescent="0.3">
      <c r="A148" t="s">
        <v>165</v>
      </c>
      <c r="B148" t="s">
        <v>8</v>
      </c>
      <c r="C148" t="s">
        <v>61</v>
      </c>
      <c r="D148">
        <v>4496583</v>
      </c>
      <c r="E148">
        <v>10</v>
      </c>
      <c r="F148" s="1">
        <v>34075</v>
      </c>
      <c r="G148">
        <v>1993</v>
      </c>
    </row>
    <row r="149" spans="1:7" x14ac:dyDescent="0.3">
      <c r="A149" t="s">
        <v>166</v>
      </c>
      <c r="B149" t="s">
        <v>20</v>
      </c>
      <c r="C149" t="s">
        <v>61</v>
      </c>
      <c r="D149">
        <v>14717851</v>
      </c>
      <c r="E149">
        <v>3</v>
      </c>
      <c r="F149" s="1">
        <v>34082</v>
      </c>
      <c r="G149">
        <v>1993</v>
      </c>
    </row>
    <row r="150" spans="1:7" x14ac:dyDescent="0.3">
      <c r="A150" t="s">
        <v>167</v>
      </c>
      <c r="B150" t="s">
        <v>42</v>
      </c>
      <c r="C150" t="s">
        <v>52</v>
      </c>
      <c r="D150">
        <v>20844907</v>
      </c>
      <c r="E150">
        <v>8</v>
      </c>
      <c r="F150" s="1">
        <v>34117</v>
      </c>
      <c r="G150">
        <v>1993</v>
      </c>
    </row>
    <row r="151" spans="1:7" x14ac:dyDescent="0.3">
      <c r="A151" t="s">
        <v>168</v>
      </c>
      <c r="B151" t="s">
        <v>81</v>
      </c>
      <c r="C151" t="s">
        <v>61</v>
      </c>
      <c r="D151">
        <v>22622537</v>
      </c>
      <c r="E151">
        <v>5</v>
      </c>
      <c r="F151" s="1">
        <v>34124</v>
      </c>
      <c r="G151">
        <v>1993</v>
      </c>
    </row>
    <row r="152" spans="1:7" x14ac:dyDescent="0.3">
      <c r="A152" t="s">
        <v>169</v>
      </c>
      <c r="B152" t="s">
        <v>20</v>
      </c>
      <c r="C152" t="s">
        <v>52</v>
      </c>
      <c r="D152">
        <v>12349549</v>
      </c>
      <c r="E152">
        <v>1</v>
      </c>
      <c r="F152" s="1">
        <v>34124</v>
      </c>
      <c r="G152">
        <v>1993</v>
      </c>
    </row>
    <row r="153" spans="1:7" x14ac:dyDescent="0.3">
      <c r="A153" t="s">
        <v>170</v>
      </c>
      <c r="B153" t="s">
        <v>15</v>
      </c>
      <c r="C153" t="s">
        <v>61</v>
      </c>
      <c r="D153">
        <v>39100956</v>
      </c>
      <c r="E153">
        <v>8</v>
      </c>
      <c r="F153" s="1">
        <v>34129</v>
      </c>
      <c r="G153">
        <v>1993</v>
      </c>
    </row>
    <row r="154" spans="1:7" x14ac:dyDescent="0.3">
      <c r="A154" t="s">
        <v>171</v>
      </c>
      <c r="B154" t="s">
        <v>20</v>
      </c>
      <c r="C154" t="s">
        <v>92</v>
      </c>
      <c r="D154">
        <v>25989889</v>
      </c>
      <c r="E154">
        <v>9</v>
      </c>
      <c r="F154" s="1">
        <v>34152</v>
      </c>
      <c r="G154">
        <v>1993</v>
      </c>
    </row>
    <row r="155" spans="1:7" x14ac:dyDescent="0.3">
      <c r="A155" t="s">
        <v>172</v>
      </c>
      <c r="B155" t="s">
        <v>20</v>
      </c>
      <c r="C155" t="s">
        <v>52</v>
      </c>
      <c r="D155">
        <v>39360491</v>
      </c>
      <c r="E155">
        <v>3</v>
      </c>
      <c r="F155" s="1">
        <v>34166</v>
      </c>
      <c r="G155">
        <v>1993</v>
      </c>
    </row>
    <row r="156" spans="1:7" x14ac:dyDescent="0.3">
      <c r="A156" t="s">
        <v>173</v>
      </c>
      <c r="B156" t="s">
        <v>20</v>
      </c>
      <c r="C156" t="s">
        <v>92</v>
      </c>
      <c r="D156">
        <v>20107504</v>
      </c>
      <c r="E156">
        <v>5</v>
      </c>
      <c r="F156" s="1">
        <v>34173</v>
      </c>
      <c r="G156">
        <v>1993</v>
      </c>
    </row>
    <row r="157" spans="1:7" x14ac:dyDescent="0.3">
      <c r="A157" t="s">
        <v>174</v>
      </c>
      <c r="B157" t="s">
        <v>8</v>
      </c>
      <c r="C157" t="s">
        <v>92</v>
      </c>
      <c r="D157">
        <v>3218882</v>
      </c>
      <c r="E157">
        <v>6</v>
      </c>
      <c r="F157" s="1">
        <v>34187</v>
      </c>
      <c r="G157">
        <v>1993</v>
      </c>
    </row>
    <row r="158" spans="1:7" x14ac:dyDescent="0.3">
      <c r="A158" t="s">
        <v>175</v>
      </c>
      <c r="B158" t="s">
        <v>8</v>
      </c>
      <c r="C158" t="s">
        <v>92</v>
      </c>
      <c r="D158">
        <v>3268203</v>
      </c>
      <c r="E158">
        <v>8</v>
      </c>
      <c r="F158" s="1">
        <v>34208</v>
      </c>
      <c r="G158">
        <v>1993</v>
      </c>
    </row>
    <row r="159" spans="1:7" x14ac:dyDescent="0.3">
      <c r="A159" t="s">
        <v>176</v>
      </c>
      <c r="B159" t="s">
        <v>15</v>
      </c>
      <c r="C159" t="s">
        <v>61</v>
      </c>
      <c r="D159">
        <v>32790064</v>
      </c>
      <c r="E159">
        <v>4</v>
      </c>
      <c r="F159" s="1">
        <v>34220</v>
      </c>
      <c r="G159">
        <v>1993</v>
      </c>
    </row>
    <row r="160" spans="1:7" x14ac:dyDescent="0.3">
      <c r="A160" t="s">
        <v>177</v>
      </c>
      <c r="B160" t="s">
        <v>20</v>
      </c>
      <c r="C160" t="s">
        <v>61</v>
      </c>
      <c r="D160">
        <v>1044824</v>
      </c>
      <c r="E160">
        <v>7</v>
      </c>
      <c r="F160" s="1">
        <v>34222</v>
      </c>
      <c r="G160">
        <v>1993</v>
      </c>
    </row>
    <row r="161" spans="1:7" x14ac:dyDescent="0.3">
      <c r="A161" t="s">
        <v>178</v>
      </c>
      <c r="B161" t="s">
        <v>42</v>
      </c>
      <c r="C161" t="s">
        <v>61</v>
      </c>
      <c r="D161">
        <v>23042200</v>
      </c>
      <c r="E161">
        <v>9</v>
      </c>
      <c r="F161" s="1">
        <v>34236</v>
      </c>
      <c r="G161">
        <v>1993</v>
      </c>
    </row>
    <row r="162" spans="1:7" x14ac:dyDescent="0.3">
      <c r="A162" t="s">
        <v>179</v>
      </c>
      <c r="B162" t="s">
        <v>20</v>
      </c>
      <c r="C162" t="s">
        <v>52</v>
      </c>
      <c r="D162">
        <v>68856263</v>
      </c>
      <c r="E162">
        <v>8</v>
      </c>
      <c r="F162" s="1">
        <v>34243</v>
      </c>
      <c r="G162">
        <v>1993</v>
      </c>
    </row>
    <row r="163" spans="1:7" x14ac:dyDescent="0.3">
      <c r="A163" t="s">
        <v>180</v>
      </c>
      <c r="B163" t="s">
        <v>8</v>
      </c>
      <c r="C163" t="s">
        <v>52</v>
      </c>
      <c r="D163">
        <v>50408318</v>
      </c>
      <c r="E163">
        <v>5</v>
      </c>
      <c r="F163" s="1">
        <v>34255</v>
      </c>
      <c r="G163">
        <v>1993</v>
      </c>
    </row>
    <row r="164" spans="1:7" x14ac:dyDescent="0.3">
      <c r="A164" t="s">
        <v>181</v>
      </c>
      <c r="B164" t="s">
        <v>11</v>
      </c>
      <c r="C164" t="s">
        <v>52</v>
      </c>
      <c r="D164">
        <v>53661805</v>
      </c>
      <c r="E164">
        <v>4</v>
      </c>
      <c r="F164" s="1">
        <v>34285</v>
      </c>
      <c r="G164">
        <v>1993</v>
      </c>
    </row>
    <row r="165" spans="1:7" x14ac:dyDescent="0.3">
      <c r="A165" t="s">
        <v>182</v>
      </c>
      <c r="B165" t="s">
        <v>20</v>
      </c>
      <c r="C165" t="s">
        <v>52</v>
      </c>
      <c r="D165">
        <v>57319029</v>
      </c>
      <c r="E165">
        <v>5</v>
      </c>
      <c r="F165" s="1">
        <v>34313</v>
      </c>
      <c r="G165">
        <v>1993</v>
      </c>
    </row>
    <row r="166" spans="1:7" x14ac:dyDescent="0.3">
      <c r="A166" t="s">
        <v>183</v>
      </c>
      <c r="B166" t="s">
        <v>184</v>
      </c>
      <c r="C166" t="s">
        <v>61</v>
      </c>
      <c r="D166">
        <v>56505065</v>
      </c>
      <c r="E166">
        <v>6</v>
      </c>
      <c r="F166" s="1">
        <v>34328</v>
      </c>
      <c r="G166">
        <v>1993</v>
      </c>
    </row>
    <row r="167" spans="1:7" x14ac:dyDescent="0.3">
      <c r="A167" t="s">
        <v>185</v>
      </c>
      <c r="B167" t="s">
        <v>20</v>
      </c>
      <c r="C167" t="s">
        <v>52</v>
      </c>
      <c r="D167">
        <v>20782439</v>
      </c>
      <c r="E167">
        <v>7</v>
      </c>
      <c r="F167" s="1">
        <v>34341</v>
      </c>
      <c r="G167">
        <v>1994</v>
      </c>
    </row>
    <row r="168" spans="1:7" x14ac:dyDescent="0.3">
      <c r="A168" t="s">
        <v>186</v>
      </c>
      <c r="B168" t="s">
        <v>20</v>
      </c>
      <c r="C168" t="s">
        <v>92</v>
      </c>
      <c r="D168">
        <v>3469493</v>
      </c>
      <c r="E168">
        <v>8</v>
      </c>
      <c r="F168" s="1">
        <v>34341</v>
      </c>
      <c r="G168">
        <v>1994</v>
      </c>
    </row>
    <row r="169" spans="1:7" x14ac:dyDescent="0.3">
      <c r="A169" t="s">
        <v>187</v>
      </c>
      <c r="B169" t="s">
        <v>15</v>
      </c>
      <c r="C169" t="s">
        <v>52</v>
      </c>
      <c r="D169">
        <v>20623071</v>
      </c>
      <c r="E169">
        <v>9</v>
      </c>
      <c r="F169" s="1">
        <v>34348</v>
      </c>
      <c r="G169">
        <v>1994</v>
      </c>
    </row>
    <row r="170" spans="1:7" x14ac:dyDescent="0.3">
      <c r="A170" t="s">
        <v>188</v>
      </c>
      <c r="B170" t="s">
        <v>8</v>
      </c>
      <c r="C170" t="s">
        <v>61</v>
      </c>
      <c r="D170">
        <v>2502551</v>
      </c>
      <c r="E170">
        <v>5</v>
      </c>
      <c r="F170" s="1">
        <v>34362</v>
      </c>
      <c r="G170">
        <v>1994</v>
      </c>
    </row>
    <row r="171" spans="1:7" x14ac:dyDescent="0.3">
      <c r="A171" t="s">
        <v>189</v>
      </c>
      <c r="B171" t="s">
        <v>20</v>
      </c>
      <c r="C171" t="s">
        <v>52</v>
      </c>
      <c r="D171">
        <v>30573770</v>
      </c>
      <c r="E171">
        <v>4</v>
      </c>
      <c r="F171" s="1">
        <v>34376</v>
      </c>
      <c r="G171">
        <v>1994</v>
      </c>
    </row>
    <row r="172" spans="1:7" x14ac:dyDescent="0.3">
      <c r="A172" t="s">
        <v>190</v>
      </c>
      <c r="B172" t="s">
        <v>20</v>
      </c>
      <c r="C172" t="s">
        <v>61</v>
      </c>
      <c r="D172">
        <v>9252349</v>
      </c>
      <c r="E172">
        <v>6</v>
      </c>
      <c r="F172" s="1">
        <v>34397</v>
      </c>
      <c r="G172">
        <v>1994</v>
      </c>
    </row>
    <row r="173" spans="1:7" x14ac:dyDescent="0.3">
      <c r="A173" t="s">
        <v>191</v>
      </c>
      <c r="B173" t="s">
        <v>20</v>
      </c>
      <c r="C173" t="s">
        <v>61</v>
      </c>
      <c r="D173">
        <v>11325885</v>
      </c>
      <c r="E173">
        <v>8</v>
      </c>
      <c r="F173" s="1">
        <v>34402</v>
      </c>
      <c r="G173">
        <v>1994</v>
      </c>
    </row>
    <row r="174" spans="1:7" x14ac:dyDescent="0.3">
      <c r="A174" t="s">
        <v>192</v>
      </c>
      <c r="B174" t="s">
        <v>20</v>
      </c>
      <c r="C174" t="s">
        <v>52</v>
      </c>
      <c r="D174">
        <v>45604206</v>
      </c>
      <c r="E174">
        <v>7</v>
      </c>
      <c r="F174" s="1">
        <v>34418</v>
      </c>
      <c r="G174">
        <v>1994</v>
      </c>
    </row>
    <row r="175" spans="1:7" x14ac:dyDescent="0.3">
      <c r="A175" t="s">
        <v>193</v>
      </c>
      <c r="B175" t="s">
        <v>20</v>
      </c>
      <c r="C175" t="s">
        <v>9</v>
      </c>
      <c r="D175">
        <v>713234</v>
      </c>
      <c r="E175">
        <v>7</v>
      </c>
      <c r="F175" s="1">
        <v>34432</v>
      </c>
      <c r="G175">
        <v>1994</v>
      </c>
    </row>
    <row r="176" spans="1:7" x14ac:dyDescent="0.3">
      <c r="A176" t="s">
        <v>194</v>
      </c>
      <c r="B176" t="s">
        <v>11</v>
      </c>
      <c r="C176" t="s">
        <v>52</v>
      </c>
      <c r="D176">
        <v>8752399</v>
      </c>
      <c r="E176">
        <v>7</v>
      </c>
      <c r="F176" s="1">
        <v>34439</v>
      </c>
      <c r="G176">
        <v>1994</v>
      </c>
    </row>
    <row r="177" spans="1:7" x14ac:dyDescent="0.3">
      <c r="A177" t="s">
        <v>195</v>
      </c>
      <c r="B177" t="s">
        <v>20</v>
      </c>
      <c r="C177" t="s">
        <v>61</v>
      </c>
      <c r="D177">
        <v>8864699</v>
      </c>
      <c r="E177">
        <v>7</v>
      </c>
      <c r="F177" s="1">
        <v>34446</v>
      </c>
      <c r="G177">
        <v>1994</v>
      </c>
    </row>
    <row r="178" spans="1:7" x14ac:dyDescent="0.3">
      <c r="A178" t="s">
        <v>196</v>
      </c>
      <c r="B178" t="s">
        <v>15</v>
      </c>
      <c r="C178" t="s">
        <v>61</v>
      </c>
      <c r="D178">
        <v>50021959</v>
      </c>
      <c r="E178">
        <v>8</v>
      </c>
      <c r="F178" s="1">
        <v>34453</v>
      </c>
      <c r="G178">
        <v>1994</v>
      </c>
    </row>
    <row r="179" spans="1:7" x14ac:dyDescent="0.3">
      <c r="A179" t="s">
        <v>197</v>
      </c>
      <c r="B179" t="s">
        <v>42</v>
      </c>
      <c r="C179" t="s">
        <v>52</v>
      </c>
      <c r="D179">
        <v>11744960</v>
      </c>
      <c r="E179">
        <v>8</v>
      </c>
      <c r="F179" s="1">
        <v>34460</v>
      </c>
      <c r="G179">
        <v>1994</v>
      </c>
    </row>
    <row r="180" spans="1:7" x14ac:dyDescent="0.3">
      <c r="A180" t="s">
        <v>198</v>
      </c>
      <c r="B180" t="s">
        <v>20</v>
      </c>
      <c r="C180" t="s">
        <v>92</v>
      </c>
      <c r="D180">
        <v>24172899</v>
      </c>
      <c r="E180">
        <v>9</v>
      </c>
      <c r="F180" s="1">
        <v>34488</v>
      </c>
      <c r="G180">
        <v>1994</v>
      </c>
    </row>
    <row r="181" spans="1:7" x14ac:dyDescent="0.3">
      <c r="A181" t="s">
        <v>199</v>
      </c>
      <c r="B181" t="s">
        <v>11</v>
      </c>
      <c r="C181" t="s">
        <v>9</v>
      </c>
      <c r="D181">
        <v>422780140</v>
      </c>
      <c r="E181">
        <v>9</v>
      </c>
      <c r="F181" s="1">
        <v>34500</v>
      </c>
      <c r="G181">
        <v>1994</v>
      </c>
    </row>
    <row r="182" spans="1:7" x14ac:dyDescent="0.3">
      <c r="A182" t="s">
        <v>200</v>
      </c>
      <c r="B182" t="s">
        <v>75</v>
      </c>
      <c r="C182" t="s">
        <v>52</v>
      </c>
      <c r="D182">
        <v>30806194</v>
      </c>
      <c r="E182">
        <v>5</v>
      </c>
      <c r="F182" s="1">
        <v>34514</v>
      </c>
      <c r="G182">
        <v>1994</v>
      </c>
    </row>
    <row r="183" spans="1:7" x14ac:dyDescent="0.3">
      <c r="A183" t="s">
        <v>201</v>
      </c>
      <c r="B183" t="s">
        <v>20</v>
      </c>
      <c r="C183" t="s">
        <v>52</v>
      </c>
      <c r="D183">
        <v>50236831</v>
      </c>
      <c r="E183">
        <v>5</v>
      </c>
      <c r="F183" s="1">
        <v>34530</v>
      </c>
      <c r="G183">
        <v>1994</v>
      </c>
    </row>
    <row r="184" spans="1:7" x14ac:dyDescent="0.3">
      <c r="A184" t="s">
        <v>202</v>
      </c>
      <c r="B184" t="s">
        <v>20</v>
      </c>
      <c r="C184" t="s">
        <v>52</v>
      </c>
      <c r="D184">
        <v>28881266</v>
      </c>
      <c r="E184">
        <v>4</v>
      </c>
      <c r="F184" s="1">
        <v>34558</v>
      </c>
      <c r="G184">
        <v>1994</v>
      </c>
    </row>
    <row r="185" spans="1:7" x14ac:dyDescent="0.3">
      <c r="A185" t="s">
        <v>203</v>
      </c>
      <c r="B185" t="s">
        <v>81</v>
      </c>
      <c r="C185" t="s">
        <v>61</v>
      </c>
      <c r="D185">
        <v>19750470</v>
      </c>
      <c r="E185">
        <v>6</v>
      </c>
      <c r="F185" s="1">
        <v>34565</v>
      </c>
      <c r="G185">
        <v>1994</v>
      </c>
    </row>
    <row r="186" spans="1:7" x14ac:dyDescent="0.3">
      <c r="A186" t="s">
        <v>204</v>
      </c>
      <c r="B186" t="s">
        <v>20</v>
      </c>
      <c r="C186" t="s">
        <v>52</v>
      </c>
      <c r="D186">
        <v>10442641</v>
      </c>
      <c r="E186">
        <v>7</v>
      </c>
      <c r="F186" s="1">
        <v>34572</v>
      </c>
      <c r="G186">
        <v>1994</v>
      </c>
    </row>
    <row r="187" spans="1:7" x14ac:dyDescent="0.3">
      <c r="A187" t="s">
        <v>205</v>
      </c>
      <c r="B187" t="s">
        <v>20</v>
      </c>
      <c r="C187" t="s">
        <v>9</v>
      </c>
      <c r="D187">
        <v>60822</v>
      </c>
      <c r="E187">
        <v>8</v>
      </c>
      <c r="F187" s="1">
        <v>34572</v>
      </c>
      <c r="G187">
        <v>1994</v>
      </c>
    </row>
    <row r="188" spans="1:7" x14ac:dyDescent="0.3">
      <c r="A188" t="s">
        <v>206</v>
      </c>
      <c r="B188" t="s">
        <v>15</v>
      </c>
      <c r="C188" t="s">
        <v>92</v>
      </c>
      <c r="D188">
        <v>3404935</v>
      </c>
      <c r="E188">
        <v>5</v>
      </c>
      <c r="F188" s="1">
        <v>34579</v>
      </c>
      <c r="G188">
        <v>1994</v>
      </c>
    </row>
    <row r="189" spans="1:7" x14ac:dyDescent="0.3">
      <c r="A189" t="s">
        <v>207</v>
      </c>
      <c r="B189" t="s">
        <v>15</v>
      </c>
      <c r="C189" t="s">
        <v>92</v>
      </c>
      <c r="D189">
        <v>24787282</v>
      </c>
      <c r="E189">
        <v>6</v>
      </c>
      <c r="F189" s="1">
        <v>34591</v>
      </c>
      <c r="G189">
        <v>1994</v>
      </c>
    </row>
    <row r="190" spans="1:7" x14ac:dyDescent="0.3">
      <c r="A190" t="s">
        <v>208</v>
      </c>
      <c r="B190" t="s">
        <v>42</v>
      </c>
      <c r="C190" t="s">
        <v>92</v>
      </c>
      <c r="D190">
        <v>16478900</v>
      </c>
      <c r="E190">
        <v>7</v>
      </c>
      <c r="F190" s="1">
        <v>34600</v>
      </c>
      <c r="G190">
        <v>1994</v>
      </c>
    </row>
    <row r="191" spans="1:7" x14ac:dyDescent="0.3">
      <c r="A191" t="s">
        <v>209</v>
      </c>
      <c r="B191" t="s">
        <v>20</v>
      </c>
      <c r="C191" t="s">
        <v>61</v>
      </c>
      <c r="D191">
        <v>5828466</v>
      </c>
      <c r="E191">
        <v>7</v>
      </c>
      <c r="F191" s="1">
        <v>34607</v>
      </c>
      <c r="G191">
        <v>1994</v>
      </c>
    </row>
    <row r="192" spans="1:7" x14ac:dyDescent="0.3">
      <c r="A192" t="s">
        <v>210</v>
      </c>
      <c r="B192" t="s">
        <v>48</v>
      </c>
      <c r="C192" t="s">
        <v>61</v>
      </c>
      <c r="D192">
        <v>8579626</v>
      </c>
      <c r="E192">
        <v>8</v>
      </c>
      <c r="F192" s="1">
        <v>34628</v>
      </c>
      <c r="G192">
        <v>1994</v>
      </c>
    </row>
    <row r="193" spans="1:7" x14ac:dyDescent="0.3">
      <c r="A193" t="s">
        <v>211</v>
      </c>
      <c r="B193" t="s">
        <v>15</v>
      </c>
      <c r="C193" t="s">
        <v>52</v>
      </c>
      <c r="D193">
        <v>3319344</v>
      </c>
      <c r="E193">
        <v>9</v>
      </c>
      <c r="F193" s="1">
        <v>34635</v>
      </c>
      <c r="G193">
        <v>1994</v>
      </c>
    </row>
    <row r="194" spans="1:7" x14ac:dyDescent="0.3">
      <c r="A194" t="s">
        <v>212</v>
      </c>
      <c r="B194" t="s">
        <v>20</v>
      </c>
      <c r="C194" t="s">
        <v>52</v>
      </c>
      <c r="D194">
        <v>144833357</v>
      </c>
      <c r="E194">
        <v>8</v>
      </c>
      <c r="F194" s="1">
        <v>34649</v>
      </c>
      <c r="G194">
        <v>1994</v>
      </c>
    </row>
    <row r="195" spans="1:7" x14ac:dyDescent="0.3">
      <c r="A195" t="s">
        <v>213</v>
      </c>
      <c r="B195" t="s">
        <v>42</v>
      </c>
      <c r="C195" t="s">
        <v>61</v>
      </c>
      <c r="D195">
        <v>29317886</v>
      </c>
      <c r="E195">
        <v>7</v>
      </c>
      <c r="F195" s="1">
        <v>34661</v>
      </c>
      <c r="G195">
        <v>1994</v>
      </c>
    </row>
    <row r="196" spans="1:7" x14ac:dyDescent="0.3">
      <c r="A196" t="s">
        <v>25</v>
      </c>
      <c r="B196" t="s">
        <v>11</v>
      </c>
      <c r="C196" t="s">
        <v>52</v>
      </c>
      <c r="D196">
        <v>44342956</v>
      </c>
      <c r="E196">
        <v>6</v>
      </c>
      <c r="F196" s="1">
        <v>34693</v>
      </c>
      <c r="G196">
        <v>1994</v>
      </c>
    </row>
    <row r="197" spans="1:7" x14ac:dyDescent="0.3">
      <c r="A197" t="s">
        <v>214</v>
      </c>
      <c r="B197" t="s">
        <v>20</v>
      </c>
      <c r="C197" t="s">
        <v>52</v>
      </c>
      <c r="D197">
        <v>26325256</v>
      </c>
      <c r="E197">
        <v>7</v>
      </c>
      <c r="F197" s="1">
        <v>34705</v>
      </c>
      <c r="G197">
        <v>1995</v>
      </c>
    </row>
    <row r="198" spans="1:7" x14ac:dyDescent="0.3">
      <c r="A198" t="s">
        <v>215</v>
      </c>
      <c r="B198" t="s">
        <v>81</v>
      </c>
      <c r="C198" t="s">
        <v>61</v>
      </c>
      <c r="D198">
        <v>3523909</v>
      </c>
      <c r="E198">
        <v>8</v>
      </c>
      <c r="F198" s="1">
        <v>34719</v>
      </c>
      <c r="G198">
        <v>1995</v>
      </c>
    </row>
    <row r="199" spans="1:7" x14ac:dyDescent="0.3">
      <c r="A199" t="s">
        <v>216</v>
      </c>
      <c r="B199" t="s">
        <v>75</v>
      </c>
      <c r="C199" t="s">
        <v>92</v>
      </c>
      <c r="D199">
        <v>5086578</v>
      </c>
      <c r="E199">
        <v>5</v>
      </c>
      <c r="F199" s="1">
        <v>34726</v>
      </c>
      <c r="G199">
        <v>1995</v>
      </c>
    </row>
    <row r="200" spans="1:7" x14ac:dyDescent="0.3">
      <c r="A200" t="s">
        <v>217</v>
      </c>
      <c r="B200" t="s">
        <v>20</v>
      </c>
      <c r="C200" t="s">
        <v>61</v>
      </c>
      <c r="D200">
        <v>7555256</v>
      </c>
      <c r="E200">
        <v>6</v>
      </c>
      <c r="F200" s="1">
        <v>34733</v>
      </c>
      <c r="G200">
        <v>1995</v>
      </c>
    </row>
    <row r="201" spans="1:7" x14ac:dyDescent="0.3">
      <c r="A201" t="s">
        <v>218</v>
      </c>
      <c r="B201" t="s">
        <v>20</v>
      </c>
      <c r="C201" t="s">
        <v>52</v>
      </c>
      <c r="D201">
        <v>17671310</v>
      </c>
      <c r="E201">
        <v>7</v>
      </c>
      <c r="F201" s="1">
        <v>34747</v>
      </c>
      <c r="G201">
        <v>1995</v>
      </c>
    </row>
    <row r="202" spans="1:7" x14ac:dyDescent="0.3">
      <c r="A202" t="s">
        <v>219</v>
      </c>
      <c r="B202" t="s">
        <v>20</v>
      </c>
      <c r="C202" t="s">
        <v>52</v>
      </c>
      <c r="D202">
        <v>40029009</v>
      </c>
      <c r="E202">
        <v>5</v>
      </c>
      <c r="F202" s="1">
        <v>34761</v>
      </c>
      <c r="G202">
        <v>1995</v>
      </c>
    </row>
    <row r="203" spans="1:7" x14ac:dyDescent="0.3">
      <c r="A203" t="s">
        <v>220</v>
      </c>
      <c r="B203" t="s">
        <v>20</v>
      </c>
      <c r="C203" t="s">
        <v>52</v>
      </c>
      <c r="D203">
        <v>12076989</v>
      </c>
      <c r="E203">
        <v>4</v>
      </c>
      <c r="F203" s="1">
        <v>34761</v>
      </c>
      <c r="G203">
        <v>1995</v>
      </c>
    </row>
    <row r="204" spans="1:7" x14ac:dyDescent="0.3">
      <c r="A204" t="s">
        <v>221</v>
      </c>
      <c r="B204" t="s">
        <v>184</v>
      </c>
      <c r="C204" t="s">
        <v>52</v>
      </c>
      <c r="D204">
        <v>8247627</v>
      </c>
      <c r="E204">
        <v>7</v>
      </c>
      <c r="F204" s="1">
        <v>34782</v>
      </c>
      <c r="G204">
        <v>1995</v>
      </c>
    </row>
    <row r="205" spans="1:7" x14ac:dyDescent="0.3">
      <c r="A205" t="s">
        <v>222</v>
      </c>
      <c r="B205" t="s">
        <v>75</v>
      </c>
      <c r="C205" t="s">
        <v>52</v>
      </c>
      <c r="D205">
        <v>468240</v>
      </c>
      <c r="E205">
        <v>7</v>
      </c>
      <c r="F205" s="1">
        <v>34786</v>
      </c>
      <c r="G205">
        <v>1995</v>
      </c>
    </row>
    <row r="206" spans="1:7" x14ac:dyDescent="0.3">
      <c r="A206" t="s">
        <v>223</v>
      </c>
      <c r="B206" t="s">
        <v>15</v>
      </c>
      <c r="C206" t="s">
        <v>92</v>
      </c>
      <c r="D206">
        <v>2461628</v>
      </c>
      <c r="E206">
        <v>9</v>
      </c>
      <c r="F206" s="1">
        <v>34789</v>
      </c>
      <c r="G206">
        <v>1995</v>
      </c>
    </row>
    <row r="207" spans="1:7" x14ac:dyDescent="0.3">
      <c r="A207" t="s">
        <v>224</v>
      </c>
      <c r="B207" t="s">
        <v>20</v>
      </c>
      <c r="C207" t="s">
        <v>61</v>
      </c>
      <c r="D207">
        <v>529135</v>
      </c>
      <c r="E207">
        <v>6</v>
      </c>
      <c r="F207" s="1">
        <v>34789</v>
      </c>
      <c r="G207">
        <v>1995</v>
      </c>
    </row>
    <row r="208" spans="1:7" x14ac:dyDescent="0.3">
      <c r="A208" t="s">
        <v>225</v>
      </c>
      <c r="B208" t="s">
        <v>20</v>
      </c>
      <c r="C208" t="s">
        <v>9</v>
      </c>
      <c r="D208">
        <v>35336439</v>
      </c>
      <c r="E208">
        <v>4</v>
      </c>
      <c r="F208" s="1">
        <v>34796</v>
      </c>
      <c r="G208">
        <v>1995</v>
      </c>
    </row>
    <row r="209" spans="1:7" x14ac:dyDescent="0.3">
      <c r="A209" t="s">
        <v>226</v>
      </c>
      <c r="B209" t="s">
        <v>75</v>
      </c>
      <c r="C209" t="s">
        <v>52</v>
      </c>
      <c r="D209">
        <v>81057016</v>
      </c>
      <c r="E209">
        <v>7</v>
      </c>
      <c r="F209" s="1">
        <v>34810</v>
      </c>
      <c r="G209">
        <v>1995</v>
      </c>
    </row>
    <row r="210" spans="1:7" x14ac:dyDescent="0.3">
      <c r="A210" t="s">
        <v>227</v>
      </c>
      <c r="B210" t="s">
        <v>42</v>
      </c>
      <c r="C210" t="s">
        <v>61</v>
      </c>
      <c r="D210">
        <v>91387195</v>
      </c>
      <c r="E210">
        <v>3</v>
      </c>
      <c r="F210" s="1">
        <v>34831</v>
      </c>
      <c r="G210">
        <v>1995</v>
      </c>
    </row>
    <row r="211" spans="1:7" x14ac:dyDescent="0.3">
      <c r="A211" t="s">
        <v>228</v>
      </c>
      <c r="B211" t="s">
        <v>15</v>
      </c>
      <c r="C211" t="s">
        <v>92</v>
      </c>
      <c r="D211">
        <v>15446532</v>
      </c>
      <c r="E211">
        <v>5</v>
      </c>
      <c r="F211" s="1">
        <v>34845</v>
      </c>
      <c r="G211">
        <v>1995</v>
      </c>
    </row>
    <row r="212" spans="1:7" x14ac:dyDescent="0.3">
      <c r="A212" t="s">
        <v>229</v>
      </c>
      <c r="B212" t="s">
        <v>11</v>
      </c>
      <c r="C212" t="s">
        <v>9</v>
      </c>
      <c r="D212">
        <v>141579773</v>
      </c>
      <c r="E212">
        <v>7</v>
      </c>
      <c r="F212" s="1">
        <v>34860</v>
      </c>
      <c r="G212">
        <v>1995</v>
      </c>
    </row>
    <row r="213" spans="1:7" x14ac:dyDescent="0.3">
      <c r="A213" t="s">
        <v>230</v>
      </c>
      <c r="B213" t="s">
        <v>42</v>
      </c>
      <c r="C213" t="s">
        <v>61</v>
      </c>
      <c r="D213">
        <v>34687912</v>
      </c>
      <c r="E213">
        <v>8</v>
      </c>
      <c r="F213" s="1">
        <v>34880</v>
      </c>
      <c r="G213">
        <v>1995</v>
      </c>
    </row>
    <row r="214" spans="1:7" x14ac:dyDescent="0.3">
      <c r="A214" t="s">
        <v>231</v>
      </c>
      <c r="B214" t="s">
        <v>11</v>
      </c>
      <c r="C214" t="s">
        <v>52</v>
      </c>
      <c r="D214">
        <v>24670346</v>
      </c>
      <c r="E214">
        <v>9</v>
      </c>
      <c r="F214" s="1">
        <v>34908</v>
      </c>
      <c r="G214">
        <v>1995</v>
      </c>
    </row>
    <row r="215" spans="1:7" x14ac:dyDescent="0.3">
      <c r="A215" t="s">
        <v>232</v>
      </c>
      <c r="B215" t="s">
        <v>15</v>
      </c>
      <c r="C215" t="s">
        <v>61</v>
      </c>
      <c r="D215">
        <v>84919401</v>
      </c>
      <c r="E215">
        <v>4</v>
      </c>
      <c r="F215" s="1">
        <v>34922</v>
      </c>
      <c r="G215">
        <v>1995</v>
      </c>
    </row>
    <row r="216" spans="1:7" x14ac:dyDescent="0.3">
      <c r="A216" t="s">
        <v>233</v>
      </c>
      <c r="B216" t="s">
        <v>11</v>
      </c>
      <c r="C216" t="s">
        <v>52</v>
      </c>
      <c r="D216">
        <v>13406717</v>
      </c>
      <c r="E216">
        <v>6</v>
      </c>
      <c r="F216" s="1">
        <v>34922</v>
      </c>
      <c r="G216">
        <v>1995</v>
      </c>
    </row>
    <row r="217" spans="1:7" x14ac:dyDescent="0.3">
      <c r="A217" t="s">
        <v>234</v>
      </c>
      <c r="B217" t="s">
        <v>81</v>
      </c>
      <c r="C217" t="s">
        <v>61</v>
      </c>
      <c r="D217">
        <v>5762795</v>
      </c>
      <c r="E217">
        <v>10</v>
      </c>
      <c r="F217" s="1">
        <v>34950</v>
      </c>
      <c r="G217">
        <v>1995</v>
      </c>
    </row>
    <row r="218" spans="1:7" x14ac:dyDescent="0.3">
      <c r="A218" t="s">
        <v>235</v>
      </c>
      <c r="B218" t="s">
        <v>15</v>
      </c>
      <c r="C218" t="s">
        <v>52</v>
      </c>
      <c r="D218">
        <v>7929000</v>
      </c>
      <c r="E218">
        <v>2</v>
      </c>
      <c r="F218" s="1">
        <v>34957</v>
      </c>
      <c r="G218">
        <v>1995</v>
      </c>
    </row>
    <row r="219" spans="1:7" x14ac:dyDescent="0.3">
      <c r="A219" t="s">
        <v>236</v>
      </c>
      <c r="B219" t="s">
        <v>20</v>
      </c>
      <c r="C219" t="s">
        <v>52</v>
      </c>
      <c r="D219">
        <v>17736619</v>
      </c>
      <c r="E219">
        <v>10</v>
      </c>
      <c r="F219" s="1">
        <v>34971</v>
      </c>
      <c r="G219">
        <v>1995</v>
      </c>
    </row>
    <row r="220" spans="1:7" x14ac:dyDescent="0.3">
      <c r="A220" t="s">
        <v>237</v>
      </c>
      <c r="B220" t="s">
        <v>15</v>
      </c>
      <c r="C220" t="s">
        <v>61</v>
      </c>
      <c r="D220">
        <v>24120194</v>
      </c>
      <c r="E220">
        <v>3</v>
      </c>
      <c r="F220" s="1">
        <v>34976</v>
      </c>
      <c r="G220">
        <v>1995</v>
      </c>
    </row>
    <row r="221" spans="1:7" x14ac:dyDescent="0.3">
      <c r="A221" t="s">
        <v>238</v>
      </c>
      <c r="B221" t="s">
        <v>15</v>
      </c>
      <c r="C221" t="s">
        <v>61</v>
      </c>
      <c r="D221">
        <v>10359006</v>
      </c>
      <c r="E221">
        <v>4</v>
      </c>
      <c r="F221" s="1">
        <v>34985</v>
      </c>
      <c r="G221">
        <v>1995</v>
      </c>
    </row>
    <row r="222" spans="1:7" x14ac:dyDescent="0.3">
      <c r="A222" t="s">
        <v>239</v>
      </c>
      <c r="B222" t="s">
        <v>15</v>
      </c>
      <c r="C222" t="s">
        <v>61</v>
      </c>
      <c r="D222">
        <v>293274</v>
      </c>
      <c r="E222">
        <v>5</v>
      </c>
      <c r="F222" s="1">
        <v>34985</v>
      </c>
      <c r="G222">
        <v>1995</v>
      </c>
    </row>
    <row r="223" spans="1:7" x14ac:dyDescent="0.3">
      <c r="A223" t="s">
        <v>240</v>
      </c>
      <c r="B223" t="s">
        <v>15</v>
      </c>
      <c r="C223" t="s">
        <v>92</v>
      </c>
      <c r="D223">
        <v>30833914</v>
      </c>
      <c r="E223">
        <v>6</v>
      </c>
      <c r="F223" s="1">
        <v>34999</v>
      </c>
      <c r="G223">
        <v>1995</v>
      </c>
    </row>
    <row r="224" spans="1:7" x14ac:dyDescent="0.3">
      <c r="A224" t="s">
        <v>241</v>
      </c>
      <c r="B224" t="s">
        <v>11</v>
      </c>
      <c r="C224" t="s">
        <v>9</v>
      </c>
      <c r="D224">
        <v>191796233</v>
      </c>
      <c r="E224">
        <v>7</v>
      </c>
      <c r="F224" s="1">
        <v>35025</v>
      </c>
      <c r="G224">
        <v>1995</v>
      </c>
    </row>
    <row r="225" spans="1:7" x14ac:dyDescent="0.3">
      <c r="A225" t="s">
        <v>242</v>
      </c>
      <c r="B225" t="s">
        <v>20</v>
      </c>
      <c r="C225" t="s">
        <v>52</v>
      </c>
      <c r="D225">
        <v>76578911</v>
      </c>
      <c r="E225">
        <v>8</v>
      </c>
      <c r="F225" s="1">
        <v>35041</v>
      </c>
      <c r="G225">
        <v>1995</v>
      </c>
    </row>
    <row r="226" spans="1:7" x14ac:dyDescent="0.3">
      <c r="A226" t="s">
        <v>243</v>
      </c>
      <c r="B226" t="s">
        <v>15</v>
      </c>
      <c r="C226" t="s">
        <v>61</v>
      </c>
      <c r="D226">
        <v>13668249</v>
      </c>
      <c r="E226">
        <v>9</v>
      </c>
      <c r="F226" s="1">
        <v>35053</v>
      </c>
      <c r="G226">
        <v>1995</v>
      </c>
    </row>
    <row r="227" spans="1:7" x14ac:dyDescent="0.3">
      <c r="A227" t="s">
        <v>244</v>
      </c>
      <c r="B227" t="s">
        <v>11</v>
      </c>
      <c r="C227" t="s">
        <v>52</v>
      </c>
      <c r="D227">
        <v>23837227</v>
      </c>
      <c r="E227">
        <v>10</v>
      </c>
      <c r="F227" s="1">
        <v>35055</v>
      </c>
      <c r="G227">
        <v>1995</v>
      </c>
    </row>
    <row r="228" spans="1:7" x14ac:dyDescent="0.3">
      <c r="A228" t="s">
        <v>245</v>
      </c>
      <c r="B228" t="s">
        <v>15</v>
      </c>
      <c r="C228" t="s">
        <v>52</v>
      </c>
      <c r="D228">
        <v>82582604</v>
      </c>
      <c r="E228">
        <v>10</v>
      </c>
      <c r="F228" s="1">
        <v>35062</v>
      </c>
      <c r="G228">
        <v>1995</v>
      </c>
    </row>
    <row r="229" spans="1:7" x14ac:dyDescent="0.3">
      <c r="A229" t="s">
        <v>246</v>
      </c>
      <c r="B229" t="s">
        <v>11</v>
      </c>
      <c r="C229" t="s">
        <v>92</v>
      </c>
      <c r="D229">
        <v>10229300</v>
      </c>
      <c r="E229">
        <v>10</v>
      </c>
      <c r="F229" s="1">
        <v>35097</v>
      </c>
      <c r="G229">
        <v>1996</v>
      </c>
    </row>
    <row r="230" spans="1:7" x14ac:dyDescent="0.3">
      <c r="A230" t="s">
        <v>247</v>
      </c>
      <c r="B230" t="s">
        <v>11</v>
      </c>
      <c r="C230" t="s">
        <v>9</v>
      </c>
      <c r="D230">
        <v>34327391</v>
      </c>
      <c r="E230">
        <v>3</v>
      </c>
      <c r="F230" s="1">
        <v>35111</v>
      </c>
      <c r="G230">
        <v>1996</v>
      </c>
    </row>
    <row r="231" spans="1:7" x14ac:dyDescent="0.3">
      <c r="A231" t="s">
        <v>248</v>
      </c>
      <c r="B231" t="s">
        <v>75</v>
      </c>
      <c r="C231" t="s">
        <v>92</v>
      </c>
      <c r="D231">
        <v>12805071</v>
      </c>
      <c r="E231">
        <v>8</v>
      </c>
      <c r="F231" s="1">
        <v>35111</v>
      </c>
      <c r="G231">
        <v>1996</v>
      </c>
    </row>
    <row r="232" spans="1:7" x14ac:dyDescent="0.3">
      <c r="A232" t="s">
        <v>249</v>
      </c>
      <c r="B232" t="s">
        <v>15</v>
      </c>
      <c r="C232" t="s">
        <v>92</v>
      </c>
      <c r="D232">
        <v>8642118</v>
      </c>
      <c r="E232">
        <v>5</v>
      </c>
      <c r="F232" s="1">
        <v>35118</v>
      </c>
      <c r="G232">
        <v>1996</v>
      </c>
    </row>
    <row r="233" spans="1:7" x14ac:dyDescent="0.3">
      <c r="A233" t="s">
        <v>250</v>
      </c>
      <c r="B233" t="s">
        <v>15</v>
      </c>
      <c r="C233" t="s">
        <v>92</v>
      </c>
      <c r="D233">
        <v>51045801</v>
      </c>
      <c r="E233">
        <v>1</v>
      </c>
      <c r="F233" s="1">
        <v>35125</v>
      </c>
      <c r="G233">
        <v>1996</v>
      </c>
    </row>
    <row r="234" spans="1:7" x14ac:dyDescent="0.3">
      <c r="A234" t="s">
        <v>251</v>
      </c>
      <c r="B234" t="s">
        <v>11</v>
      </c>
      <c r="C234" t="s">
        <v>9</v>
      </c>
      <c r="D234">
        <v>32709423</v>
      </c>
      <c r="E234">
        <v>8</v>
      </c>
      <c r="F234" s="1">
        <v>35132</v>
      </c>
      <c r="G234">
        <v>1996</v>
      </c>
    </row>
    <row r="235" spans="1:7" x14ac:dyDescent="0.3">
      <c r="A235" t="s">
        <v>252</v>
      </c>
      <c r="B235" t="s">
        <v>75</v>
      </c>
      <c r="C235" t="s">
        <v>92</v>
      </c>
      <c r="D235">
        <v>1078555</v>
      </c>
      <c r="E235">
        <v>9</v>
      </c>
      <c r="F235" s="1">
        <v>35139</v>
      </c>
      <c r="G235">
        <v>1996</v>
      </c>
    </row>
    <row r="236" spans="1:7" x14ac:dyDescent="0.3">
      <c r="A236" t="s">
        <v>253</v>
      </c>
      <c r="B236" t="s">
        <v>20</v>
      </c>
      <c r="C236" t="s">
        <v>52</v>
      </c>
      <c r="D236">
        <v>1029731</v>
      </c>
      <c r="E236">
        <v>3</v>
      </c>
      <c r="F236" s="1">
        <v>35146</v>
      </c>
      <c r="G236">
        <v>1996</v>
      </c>
    </row>
    <row r="237" spans="1:7" x14ac:dyDescent="0.3">
      <c r="A237" t="s">
        <v>254</v>
      </c>
      <c r="B237" t="s">
        <v>11</v>
      </c>
      <c r="C237" t="s">
        <v>52</v>
      </c>
      <c r="D237">
        <v>28921264</v>
      </c>
      <c r="E237">
        <v>5</v>
      </c>
      <c r="F237" s="1">
        <v>35167</v>
      </c>
      <c r="G237">
        <v>1996</v>
      </c>
    </row>
    <row r="238" spans="1:7" x14ac:dyDescent="0.3">
      <c r="A238" t="s">
        <v>255</v>
      </c>
      <c r="B238" t="s">
        <v>20</v>
      </c>
      <c r="C238" t="s">
        <v>92</v>
      </c>
      <c r="D238">
        <v>9240378</v>
      </c>
      <c r="E238">
        <v>6</v>
      </c>
      <c r="F238" s="1">
        <v>35174</v>
      </c>
      <c r="G238">
        <v>1996</v>
      </c>
    </row>
    <row r="239" spans="1:7" x14ac:dyDescent="0.3">
      <c r="A239" t="s">
        <v>256</v>
      </c>
      <c r="B239" t="s">
        <v>15</v>
      </c>
      <c r="C239" t="s">
        <v>61</v>
      </c>
      <c r="D239">
        <v>5857534</v>
      </c>
      <c r="E239">
        <v>8</v>
      </c>
      <c r="F239" s="1">
        <v>35188</v>
      </c>
      <c r="G239">
        <v>1996</v>
      </c>
    </row>
    <row r="240" spans="1:7" x14ac:dyDescent="0.3">
      <c r="A240" t="s">
        <v>257</v>
      </c>
      <c r="B240" t="s">
        <v>15</v>
      </c>
      <c r="C240" t="s">
        <v>92</v>
      </c>
      <c r="D240">
        <v>21930418</v>
      </c>
      <c r="E240">
        <v>4</v>
      </c>
      <c r="F240" s="1">
        <v>35195</v>
      </c>
      <c r="G240">
        <v>1996</v>
      </c>
    </row>
    <row r="241" spans="1:7" x14ac:dyDescent="0.3">
      <c r="A241" t="s">
        <v>258</v>
      </c>
      <c r="B241" t="s">
        <v>20</v>
      </c>
      <c r="C241" t="s">
        <v>92</v>
      </c>
      <c r="D241">
        <v>26936265</v>
      </c>
      <c r="E241">
        <v>7</v>
      </c>
      <c r="F241" s="1">
        <v>35209</v>
      </c>
      <c r="G241">
        <v>1996</v>
      </c>
    </row>
    <row r="242" spans="1:7" x14ac:dyDescent="0.3">
      <c r="A242" t="s">
        <v>259</v>
      </c>
      <c r="B242" t="s">
        <v>20</v>
      </c>
      <c r="C242" t="s">
        <v>92</v>
      </c>
      <c r="D242">
        <v>31369401</v>
      </c>
      <c r="E242">
        <v>9</v>
      </c>
      <c r="F242" s="1">
        <v>35216</v>
      </c>
      <c r="G242">
        <v>1996</v>
      </c>
    </row>
    <row r="243" spans="1:7" x14ac:dyDescent="0.3">
      <c r="A243" t="s">
        <v>260</v>
      </c>
      <c r="B243" t="s">
        <v>42</v>
      </c>
      <c r="C243" t="s">
        <v>61</v>
      </c>
      <c r="D243">
        <v>134069511</v>
      </c>
      <c r="E243">
        <v>8</v>
      </c>
      <c r="F243" s="1">
        <v>35223</v>
      </c>
      <c r="G243">
        <v>1996</v>
      </c>
    </row>
    <row r="244" spans="1:7" x14ac:dyDescent="0.3">
      <c r="A244" t="s">
        <v>261</v>
      </c>
      <c r="B244" t="s">
        <v>11</v>
      </c>
      <c r="C244" t="s">
        <v>9</v>
      </c>
      <c r="D244">
        <v>100138851</v>
      </c>
      <c r="E244">
        <v>5</v>
      </c>
      <c r="F244" s="1">
        <v>35237</v>
      </c>
      <c r="G244">
        <v>1996</v>
      </c>
    </row>
    <row r="245" spans="1:7" x14ac:dyDescent="0.3">
      <c r="A245" t="s">
        <v>262</v>
      </c>
      <c r="B245" t="s">
        <v>15</v>
      </c>
      <c r="C245" t="s">
        <v>52</v>
      </c>
      <c r="D245">
        <v>104636382</v>
      </c>
      <c r="E245">
        <v>4</v>
      </c>
      <c r="F245" s="1">
        <v>35251</v>
      </c>
      <c r="G245">
        <v>1996</v>
      </c>
    </row>
    <row r="246" spans="1:7" x14ac:dyDescent="0.3">
      <c r="A246" t="s">
        <v>263</v>
      </c>
      <c r="B246" t="s">
        <v>20</v>
      </c>
      <c r="C246" t="s">
        <v>52</v>
      </c>
      <c r="D246">
        <v>18880508</v>
      </c>
      <c r="E246">
        <v>5</v>
      </c>
      <c r="F246" s="1">
        <v>35263</v>
      </c>
      <c r="G246">
        <v>1996</v>
      </c>
    </row>
    <row r="247" spans="1:7" x14ac:dyDescent="0.3">
      <c r="A247" t="s">
        <v>264</v>
      </c>
      <c r="B247" t="s">
        <v>15</v>
      </c>
      <c r="C247" t="s">
        <v>92</v>
      </c>
      <c r="D247">
        <v>58617334</v>
      </c>
      <c r="E247">
        <v>6</v>
      </c>
      <c r="F247" s="1">
        <v>35286</v>
      </c>
      <c r="G247">
        <v>1996</v>
      </c>
    </row>
    <row r="248" spans="1:7" x14ac:dyDescent="0.3">
      <c r="A248" t="s">
        <v>265</v>
      </c>
      <c r="B248" t="s">
        <v>20</v>
      </c>
      <c r="C248" t="s">
        <v>52</v>
      </c>
      <c r="D248">
        <v>26465920</v>
      </c>
      <c r="E248">
        <v>7</v>
      </c>
      <c r="F248" s="1">
        <v>35307</v>
      </c>
      <c r="G248">
        <v>1996</v>
      </c>
    </row>
    <row r="249" spans="1:7" x14ac:dyDescent="0.3">
      <c r="A249" t="s">
        <v>266</v>
      </c>
      <c r="B249" t="s">
        <v>81</v>
      </c>
      <c r="C249" t="s">
        <v>61</v>
      </c>
      <c r="D249">
        <v>8538318</v>
      </c>
      <c r="E249">
        <v>8</v>
      </c>
      <c r="F249" s="1">
        <v>35321</v>
      </c>
      <c r="G249">
        <v>1996</v>
      </c>
    </row>
    <row r="250" spans="1:7" x14ac:dyDescent="0.3">
      <c r="A250" t="s">
        <v>267</v>
      </c>
      <c r="B250" t="s">
        <v>20</v>
      </c>
      <c r="C250" t="s">
        <v>52</v>
      </c>
      <c r="D250">
        <v>22936273</v>
      </c>
      <c r="E250">
        <v>9</v>
      </c>
      <c r="F250" s="1">
        <v>35342</v>
      </c>
      <c r="G250">
        <v>1996</v>
      </c>
    </row>
    <row r="251" spans="1:7" x14ac:dyDescent="0.3">
      <c r="A251" t="s">
        <v>268</v>
      </c>
      <c r="B251" t="s">
        <v>20</v>
      </c>
      <c r="C251" t="s">
        <v>92</v>
      </c>
      <c r="D251">
        <v>12772657</v>
      </c>
      <c r="E251">
        <v>5</v>
      </c>
      <c r="F251" s="1">
        <v>35363</v>
      </c>
      <c r="G251">
        <v>1996</v>
      </c>
    </row>
    <row r="252" spans="1:7" x14ac:dyDescent="0.3">
      <c r="A252" t="s">
        <v>269</v>
      </c>
      <c r="B252" t="s">
        <v>42</v>
      </c>
      <c r="C252" t="s">
        <v>61</v>
      </c>
      <c r="D252">
        <v>136492681</v>
      </c>
      <c r="E252">
        <v>4</v>
      </c>
      <c r="F252" s="1">
        <v>35377</v>
      </c>
      <c r="G252">
        <v>1996</v>
      </c>
    </row>
    <row r="253" spans="1:7" x14ac:dyDescent="0.3">
      <c r="A253" t="s">
        <v>270</v>
      </c>
      <c r="B253" t="s">
        <v>8</v>
      </c>
      <c r="C253" t="s">
        <v>61</v>
      </c>
      <c r="D253">
        <v>34368</v>
      </c>
      <c r="E253">
        <v>6</v>
      </c>
      <c r="F253" s="1">
        <v>35389</v>
      </c>
      <c r="G253">
        <v>1996</v>
      </c>
    </row>
    <row r="254" spans="1:7" x14ac:dyDescent="0.3">
      <c r="A254" t="s">
        <v>19</v>
      </c>
      <c r="B254" t="s">
        <v>20</v>
      </c>
      <c r="C254" t="s">
        <v>9</v>
      </c>
      <c r="D254">
        <v>136189294</v>
      </c>
      <c r="E254">
        <v>8</v>
      </c>
      <c r="F254" s="1">
        <v>35396</v>
      </c>
      <c r="G254">
        <v>1996</v>
      </c>
    </row>
    <row r="255" spans="1:7" x14ac:dyDescent="0.3">
      <c r="A255" t="s">
        <v>271</v>
      </c>
      <c r="B255" t="s">
        <v>15</v>
      </c>
      <c r="C255" t="s">
        <v>52</v>
      </c>
      <c r="D255">
        <v>48102795</v>
      </c>
      <c r="E255">
        <v>7</v>
      </c>
      <c r="F255" s="1">
        <v>35412</v>
      </c>
      <c r="G255">
        <v>1996</v>
      </c>
    </row>
    <row r="256" spans="1:7" x14ac:dyDescent="0.3">
      <c r="A256" t="s">
        <v>272</v>
      </c>
      <c r="B256" t="s">
        <v>8</v>
      </c>
      <c r="C256" t="s">
        <v>52</v>
      </c>
      <c r="D256">
        <v>50047179</v>
      </c>
      <c r="E256">
        <v>7</v>
      </c>
      <c r="F256" s="1">
        <v>35424</v>
      </c>
      <c r="G256">
        <v>1996</v>
      </c>
    </row>
    <row r="257" spans="1:7" x14ac:dyDescent="0.3">
      <c r="A257" t="s">
        <v>273</v>
      </c>
      <c r="B257" t="s">
        <v>42</v>
      </c>
      <c r="C257" t="s">
        <v>61</v>
      </c>
      <c r="D257">
        <v>32017895</v>
      </c>
      <c r="E257">
        <v>7</v>
      </c>
      <c r="F257" s="1">
        <v>35447</v>
      </c>
      <c r="G257">
        <v>1997</v>
      </c>
    </row>
    <row r="258" spans="1:7" x14ac:dyDescent="0.3">
      <c r="A258" t="s">
        <v>274</v>
      </c>
      <c r="B258" t="s">
        <v>15</v>
      </c>
      <c r="C258" t="s">
        <v>92</v>
      </c>
      <c r="D258">
        <v>590817</v>
      </c>
      <c r="E258">
        <v>7</v>
      </c>
      <c r="F258" s="1">
        <v>35454</v>
      </c>
      <c r="G258">
        <v>1997</v>
      </c>
    </row>
    <row r="259" spans="1:7" x14ac:dyDescent="0.3">
      <c r="A259" t="s">
        <v>275</v>
      </c>
      <c r="B259" t="s">
        <v>81</v>
      </c>
      <c r="C259" t="s">
        <v>61</v>
      </c>
      <c r="D259">
        <v>2154540</v>
      </c>
      <c r="E259">
        <v>8</v>
      </c>
      <c r="F259" s="1">
        <v>35461</v>
      </c>
      <c r="G259">
        <v>1997</v>
      </c>
    </row>
    <row r="260" spans="1:7" x14ac:dyDescent="0.3">
      <c r="A260" t="s">
        <v>276</v>
      </c>
      <c r="B260" t="s">
        <v>20</v>
      </c>
      <c r="C260" t="s">
        <v>52</v>
      </c>
      <c r="D260">
        <v>18301828</v>
      </c>
      <c r="E260">
        <v>8</v>
      </c>
      <c r="F260" s="1">
        <v>35475</v>
      </c>
      <c r="G260">
        <v>1997</v>
      </c>
    </row>
    <row r="261" spans="1:7" x14ac:dyDescent="0.3">
      <c r="A261" t="s">
        <v>277</v>
      </c>
      <c r="B261" t="s">
        <v>20</v>
      </c>
      <c r="C261" t="s">
        <v>52</v>
      </c>
      <c r="D261">
        <v>59925026</v>
      </c>
      <c r="E261">
        <v>9</v>
      </c>
      <c r="F261" s="1">
        <v>35496</v>
      </c>
      <c r="G261">
        <v>1997</v>
      </c>
    </row>
    <row r="262" spans="1:7" x14ac:dyDescent="0.3">
      <c r="A262" t="s">
        <v>278</v>
      </c>
      <c r="B262" t="s">
        <v>20</v>
      </c>
      <c r="C262" t="s">
        <v>92</v>
      </c>
      <c r="D262">
        <v>14765099</v>
      </c>
      <c r="E262">
        <v>9</v>
      </c>
      <c r="F262" s="1">
        <v>35517</v>
      </c>
      <c r="G262">
        <v>1997</v>
      </c>
    </row>
    <row r="263" spans="1:7" x14ac:dyDescent="0.3">
      <c r="A263" t="s">
        <v>279</v>
      </c>
      <c r="B263" t="s">
        <v>280</v>
      </c>
      <c r="C263" t="s">
        <v>61</v>
      </c>
      <c r="D263">
        <v>28084357</v>
      </c>
      <c r="E263">
        <v>5</v>
      </c>
      <c r="F263" s="1">
        <v>35531</v>
      </c>
      <c r="G263">
        <v>1997</v>
      </c>
    </row>
    <row r="264" spans="1:7" x14ac:dyDescent="0.3">
      <c r="A264" t="s">
        <v>281</v>
      </c>
      <c r="B264" t="s">
        <v>20</v>
      </c>
      <c r="C264" t="s">
        <v>61</v>
      </c>
      <c r="D264">
        <v>29235353</v>
      </c>
      <c r="E264">
        <v>5</v>
      </c>
      <c r="F264" s="1">
        <v>35545</v>
      </c>
      <c r="G264">
        <v>1997</v>
      </c>
    </row>
    <row r="265" spans="1:7" x14ac:dyDescent="0.3">
      <c r="A265" t="s">
        <v>282</v>
      </c>
      <c r="B265" t="s">
        <v>20</v>
      </c>
      <c r="C265" t="s">
        <v>52</v>
      </c>
      <c r="D265">
        <v>19745922</v>
      </c>
      <c r="E265">
        <v>4</v>
      </c>
      <c r="F265" s="1">
        <v>35580</v>
      </c>
      <c r="G265">
        <v>1997</v>
      </c>
    </row>
    <row r="266" spans="1:7" x14ac:dyDescent="0.3">
      <c r="A266" t="s">
        <v>283</v>
      </c>
      <c r="B266" t="s">
        <v>42</v>
      </c>
      <c r="C266" t="s">
        <v>61</v>
      </c>
      <c r="D266">
        <v>101117573</v>
      </c>
      <c r="E266">
        <v>6</v>
      </c>
      <c r="F266" s="1">
        <v>35587</v>
      </c>
      <c r="G266">
        <v>1997</v>
      </c>
    </row>
    <row r="267" spans="1:7" x14ac:dyDescent="0.3">
      <c r="A267" t="s">
        <v>284</v>
      </c>
      <c r="B267" t="s">
        <v>11</v>
      </c>
      <c r="C267" t="s">
        <v>9</v>
      </c>
      <c r="D267">
        <v>99112101</v>
      </c>
      <c r="E267">
        <v>7</v>
      </c>
      <c r="F267" s="1">
        <v>35594</v>
      </c>
      <c r="G267">
        <v>1997</v>
      </c>
    </row>
    <row r="268" spans="1:7" x14ac:dyDescent="0.3">
      <c r="A268" t="s">
        <v>285</v>
      </c>
      <c r="B268" t="s">
        <v>20</v>
      </c>
      <c r="C268" t="s">
        <v>52</v>
      </c>
      <c r="D268">
        <v>105263257</v>
      </c>
      <c r="E268">
        <v>8</v>
      </c>
      <c r="F268" s="1">
        <v>35627</v>
      </c>
      <c r="G268">
        <v>1997</v>
      </c>
    </row>
    <row r="269" spans="1:7" x14ac:dyDescent="0.3">
      <c r="A269" t="s">
        <v>286</v>
      </c>
      <c r="B269" t="s">
        <v>20</v>
      </c>
      <c r="C269" t="s">
        <v>61</v>
      </c>
      <c r="D269">
        <v>44480039</v>
      </c>
      <c r="E269">
        <v>5</v>
      </c>
      <c r="F269" s="1">
        <v>35629</v>
      </c>
      <c r="G269">
        <v>1997</v>
      </c>
    </row>
    <row r="270" spans="1:7" x14ac:dyDescent="0.3">
      <c r="A270" t="s">
        <v>287</v>
      </c>
      <c r="B270" t="s">
        <v>20</v>
      </c>
      <c r="C270" t="s">
        <v>52</v>
      </c>
      <c r="D270">
        <v>24646936</v>
      </c>
      <c r="E270">
        <v>6</v>
      </c>
      <c r="F270" s="1">
        <v>35643</v>
      </c>
      <c r="G270">
        <v>1997</v>
      </c>
    </row>
    <row r="271" spans="1:7" x14ac:dyDescent="0.3">
      <c r="A271" t="s">
        <v>288</v>
      </c>
      <c r="B271" t="s">
        <v>15</v>
      </c>
      <c r="C271" t="s">
        <v>61</v>
      </c>
      <c r="D271">
        <v>48169156</v>
      </c>
      <c r="E271">
        <v>7</v>
      </c>
      <c r="F271" s="1">
        <v>35664</v>
      </c>
      <c r="G271">
        <v>1997</v>
      </c>
    </row>
    <row r="272" spans="1:7" x14ac:dyDescent="0.3">
      <c r="A272" t="s">
        <v>289</v>
      </c>
      <c r="B272" t="s">
        <v>15</v>
      </c>
      <c r="C272" t="s">
        <v>61</v>
      </c>
      <c r="D272">
        <v>7928412</v>
      </c>
      <c r="E272">
        <v>7</v>
      </c>
      <c r="F272" s="1">
        <v>35692</v>
      </c>
      <c r="G272">
        <v>1997</v>
      </c>
    </row>
    <row r="273" spans="1:7" x14ac:dyDescent="0.3">
      <c r="A273" t="s">
        <v>290</v>
      </c>
      <c r="B273" t="s">
        <v>15</v>
      </c>
      <c r="C273" t="s">
        <v>52</v>
      </c>
      <c r="D273">
        <v>1775644</v>
      </c>
      <c r="E273">
        <v>8</v>
      </c>
      <c r="F273" s="1">
        <v>35708</v>
      </c>
      <c r="G273">
        <v>1997</v>
      </c>
    </row>
    <row r="274" spans="1:7" x14ac:dyDescent="0.3">
      <c r="A274" t="s">
        <v>291</v>
      </c>
      <c r="B274" t="s">
        <v>20</v>
      </c>
      <c r="C274" t="s">
        <v>52</v>
      </c>
      <c r="D274">
        <v>15448043</v>
      </c>
      <c r="E274">
        <v>9</v>
      </c>
      <c r="F274" s="1">
        <v>35713</v>
      </c>
      <c r="G274">
        <v>1997</v>
      </c>
    </row>
    <row r="275" spans="1:7" x14ac:dyDescent="0.3">
      <c r="A275" t="s">
        <v>292</v>
      </c>
      <c r="B275" t="s">
        <v>81</v>
      </c>
      <c r="C275" t="s">
        <v>61</v>
      </c>
      <c r="D275">
        <v>4166918</v>
      </c>
      <c r="E275">
        <v>8</v>
      </c>
      <c r="F275" s="1">
        <v>35720</v>
      </c>
      <c r="G275">
        <v>1997</v>
      </c>
    </row>
    <row r="276" spans="1:7" x14ac:dyDescent="0.3">
      <c r="A276" t="s">
        <v>293</v>
      </c>
      <c r="B276" t="s">
        <v>20</v>
      </c>
      <c r="C276" t="s">
        <v>52</v>
      </c>
      <c r="D276">
        <v>92993801</v>
      </c>
      <c r="E276">
        <v>7</v>
      </c>
      <c r="F276" s="1">
        <v>35760</v>
      </c>
      <c r="G276">
        <v>1997</v>
      </c>
    </row>
    <row r="277" spans="1:7" x14ac:dyDescent="0.3">
      <c r="A277" t="s">
        <v>294</v>
      </c>
      <c r="B277" t="s">
        <v>48</v>
      </c>
      <c r="C277" t="s">
        <v>61</v>
      </c>
      <c r="D277">
        <v>26570463</v>
      </c>
      <c r="E277">
        <v>6</v>
      </c>
      <c r="F277" s="1">
        <v>35789</v>
      </c>
      <c r="G277">
        <v>1997</v>
      </c>
    </row>
    <row r="278" spans="1:7" x14ac:dyDescent="0.3">
      <c r="A278" t="s">
        <v>295</v>
      </c>
      <c r="B278" t="s">
        <v>20</v>
      </c>
      <c r="C278" t="s">
        <v>52</v>
      </c>
      <c r="D278">
        <v>21437192</v>
      </c>
      <c r="E278">
        <v>7</v>
      </c>
      <c r="F278" s="1">
        <v>35789</v>
      </c>
      <c r="G278">
        <v>1997</v>
      </c>
    </row>
    <row r="279" spans="1:7" x14ac:dyDescent="0.3">
      <c r="A279" t="s">
        <v>296</v>
      </c>
      <c r="B279" t="s">
        <v>15</v>
      </c>
      <c r="C279" t="s">
        <v>92</v>
      </c>
      <c r="D279">
        <v>5686694</v>
      </c>
      <c r="E279">
        <v>8</v>
      </c>
      <c r="F279" s="1">
        <v>35789</v>
      </c>
      <c r="G279">
        <v>1997</v>
      </c>
    </row>
    <row r="280" spans="1:7" x14ac:dyDescent="0.3">
      <c r="A280" t="s">
        <v>297</v>
      </c>
      <c r="B280" t="s">
        <v>42</v>
      </c>
      <c r="C280" t="s">
        <v>61</v>
      </c>
      <c r="D280">
        <v>11203026</v>
      </c>
      <c r="E280">
        <v>5</v>
      </c>
      <c r="F280" s="1">
        <v>35825</v>
      </c>
      <c r="G280">
        <v>1998</v>
      </c>
    </row>
    <row r="281" spans="1:7" x14ac:dyDescent="0.3">
      <c r="A281" t="s">
        <v>298</v>
      </c>
      <c r="B281" t="s">
        <v>20</v>
      </c>
      <c r="C281" t="s">
        <v>92</v>
      </c>
      <c r="D281">
        <v>7571115</v>
      </c>
      <c r="E281">
        <v>6</v>
      </c>
      <c r="F281" s="1">
        <v>35853</v>
      </c>
      <c r="G281">
        <v>1998</v>
      </c>
    </row>
    <row r="282" spans="1:7" x14ac:dyDescent="0.3">
      <c r="A282" t="s">
        <v>299</v>
      </c>
      <c r="B282" t="s">
        <v>20</v>
      </c>
      <c r="C282" t="s">
        <v>61</v>
      </c>
      <c r="D282">
        <v>45779</v>
      </c>
      <c r="E282">
        <v>7</v>
      </c>
      <c r="F282" s="1">
        <v>35853</v>
      </c>
      <c r="G282">
        <v>1998</v>
      </c>
    </row>
    <row r="283" spans="1:7" x14ac:dyDescent="0.3">
      <c r="A283" t="s">
        <v>300</v>
      </c>
      <c r="B283" t="s">
        <v>20</v>
      </c>
      <c r="C283" t="s">
        <v>52</v>
      </c>
      <c r="D283">
        <v>4356126</v>
      </c>
      <c r="E283">
        <v>5</v>
      </c>
      <c r="F283" s="1">
        <v>35881</v>
      </c>
      <c r="G283">
        <v>1998</v>
      </c>
    </row>
    <row r="284" spans="1:7" x14ac:dyDescent="0.3">
      <c r="A284" t="s">
        <v>301</v>
      </c>
      <c r="B284" t="s">
        <v>15</v>
      </c>
      <c r="C284" t="s">
        <v>61</v>
      </c>
      <c r="D284">
        <v>21567853</v>
      </c>
      <c r="E284">
        <v>4</v>
      </c>
      <c r="F284" s="1">
        <v>35916</v>
      </c>
      <c r="G284">
        <v>1998</v>
      </c>
    </row>
    <row r="285" spans="1:7" x14ac:dyDescent="0.3">
      <c r="A285" t="s">
        <v>302</v>
      </c>
      <c r="B285" t="s">
        <v>15</v>
      </c>
      <c r="C285" t="s">
        <v>92</v>
      </c>
      <c r="D285">
        <v>75383563</v>
      </c>
      <c r="E285">
        <v>7</v>
      </c>
      <c r="F285" s="1">
        <v>35930</v>
      </c>
      <c r="G285">
        <v>1998</v>
      </c>
    </row>
    <row r="286" spans="1:7" x14ac:dyDescent="0.3">
      <c r="A286" t="s">
        <v>303</v>
      </c>
      <c r="B286" t="s">
        <v>75</v>
      </c>
      <c r="C286" t="s">
        <v>92</v>
      </c>
      <c r="D286">
        <v>74339294</v>
      </c>
      <c r="E286">
        <v>7</v>
      </c>
      <c r="F286" s="1">
        <v>35958</v>
      </c>
      <c r="G286">
        <v>1998</v>
      </c>
    </row>
    <row r="287" spans="1:7" x14ac:dyDescent="0.3">
      <c r="A287" t="s">
        <v>304</v>
      </c>
      <c r="B287" t="s">
        <v>11</v>
      </c>
      <c r="C287" t="s">
        <v>9</v>
      </c>
      <c r="D287">
        <v>120620254</v>
      </c>
      <c r="E287">
        <v>9</v>
      </c>
      <c r="F287" s="1">
        <v>35965</v>
      </c>
      <c r="G287">
        <v>1998</v>
      </c>
    </row>
    <row r="288" spans="1:7" x14ac:dyDescent="0.3">
      <c r="A288" t="s">
        <v>305</v>
      </c>
      <c r="B288" t="s">
        <v>11</v>
      </c>
      <c r="C288" t="s">
        <v>92</v>
      </c>
      <c r="D288">
        <v>201578182</v>
      </c>
      <c r="E288">
        <v>6</v>
      </c>
      <c r="F288" s="1">
        <v>35977</v>
      </c>
      <c r="G288">
        <v>1998</v>
      </c>
    </row>
    <row r="289" spans="1:7" x14ac:dyDescent="0.3">
      <c r="A289" t="s">
        <v>306</v>
      </c>
      <c r="B289" t="s">
        <v>20</v>
      </c>
      <c r="C289" t="s">
        <v>92</v>
      </c>
      <c r="D289">
        <v>19843795</v>
      </c>
      <c r="E289">
        <v>4</v>
      </c>
      <c r="F289" s="1">
        <v>36000</v>
      </c>
      <c r="G289">
        <v>1998</v>
      </c>
    </row>
    <row r="290" spans="1:7" x14ac:dyDescent="0.3">
      <c r="A290" t="s">
        <v>307</v>
      </c>
      <c r="B290" t="s">
        <v>20</v>
      </c>
      <c r="C290" t="s">
        <v>52</v>
      </c>
      <c r="D290">
        <v>66308518</v>
      </c>
      <c r="E290">
        <v>7</v>
      </c>
      <c r="F290" s="1">
        <v>36005</v>
      </c>
      <c r="G290">
        <v>1998</v>
      </c>
    </row>
    <row r="291" spans="1:7" x14ac:dyDescent="0.3">
      <c r="A291" t="s">
        <v>308</v>
      </c>
      <c r="B291" t="s">
        <v>15</v>
      </c>
      <c r="C291" t="s">
        <v>61</v>
      </c>
      <c r="D291">
        <v>784419</v>
      </c>
      <c r="E291">
        <v>3</v>
      </c>
      <c r="F291" s="1">
        <v>36042</v>
      </c>
      <c r="G291">
        <v>1998</v>
      </c>
    </row>
    <row r="292" spans="1:7" x14ac:dyDescent="0.3">
      <c r="A292" t="s">
        <v>309</v>
      </c>
      <c r="B292" t="s">
        <v>15</v>
      </c>
      <c r="C292" t="s">
        <v>52</v>
      </c>
      <c r="D292">
        <v>18253415</v>
      </c>
      <c r="E292">
        <v>5</v>
      </c>
      <c r="F292" s="1">
        <v>36049</v>
      </c>
      <c r="G292">
        <v>1998</v>
      </c>
    </row>
    <row r="293" spans="1:7" x14ac:dyDescent="0.3">
      <c r="A293" t="s">
        <v>310</v>
      </c>
      <c r="B293" t="s">
        <v>20</v>
      </c>
      <c r="C293" t="s">
        <v>52</v>
      </c>
      <c r="D293">
        <v>12069719</v>
      </c>
      <c r="E293">
        <v>7</v>
      </c>
      <c r="F293" s="1">
        <v>36077</v>
      </c>
      <c r="G293">
        <v>1998</v>
      </c>
    </row>
    <row r="294" spans="1:7" x14ac:dyDescent="0.3">
      <c r="A294" t="s">
        <v>311</v>
      </c>
      <c r="B294" t="s">
        <v>15</v>
      </c>
      <c r="C294" t="s">
        <v>61</v>
      </c>
      <c r="D294">
        <v>22852487</v>
      </c>
      <c r="E294">
        <v>8</v>
      </c>
      <c r="F294" s="1">
        <v>36084</v>
      </c>
      <c r="G294">
        <v>1998</v>
      </c>
    </row>
    <row r="295" spans="1:7" x14ac:dyDescent="0.3">
      <c r="A295" t="s">
        <v>312</v>
      </c>
      <c r="B295" t="s">
        <v>20</v>
      </c>
      <c r="C295" t="s">
        <v>92</v>
      </c>
      <c r="D295">
        <v>161491646</v>
      </c>
      <c r="E295">
        <v>9</v>
      </c>
      <c r="F295" s="1">
        <v>36105</v>
      </c>
      <c r="G295">
        <v>1998</v>
      </c>
    </row>
    <row r="296" spans="1:7" x14ac:dyDescent="0.3">
      <c r="A296" t="s">
        <v>313</v>
      </c>
      <c r="B296" t="s">
        <v>20</v>
      </c>
      <c r="C296" t="s">
        <v>52</v>
      </c>
      <c r="D296">
        <v>12214338</v>
      </c>
      <c r="E296">
        <v>4</v>
      </c>
      <c r="F296" s="1">
        <v>36112</v>
      </c>
      <c r="G296">
        <v>1998</v>
      </c>
    </row>
    <row r="297" spans="1:7" x14ac:dyDescent="0.3">
      <c r="A297" t="s">
        <v>314</v>
      </c>
      <c r="B297" t="s">
        <v>11</v>
      </c>
      <c r="C297" t="s">
        <v>9</v>
      </c>
      <c r="D297">
        <v>162798565</v>
      </c>
      <c r="E297">
        <v>6</v>
      </c>
      <c r="F297" s="1">
        <v>36119</v>
      </c>
      <c r="G297">
        <v>1998</v>
      </c>
    </row>
    <row r="298" spans="1:7" x14ac:dyDescent="0.3">
      <c r="A298" t="s">
        <v>315</v>
      </c>
      <c r="B298" t="s">
        <v>42</v>
      </c>
      <c r="C298" t="s">
        <v>61</v>
      </c>
      <c r="D298">
        <v>111549836</v>
      </c>
      <c r="E298">
        <v>10</v>
      </c>
      <c r="F298" s="1">
        <v>36119</v>
      </c>
      <c r="G298">
        <v>1998</v>
      </c>
    </row>
    <row r="299" spans="1:7" x14ac:dyDescent="0.3">
      <c r="A299" t="s">
        <v>316</v>
      </c>
      <c r="B299" t="s">
        <v>280</v>
      </c>
      <c r="C299" t="s">
        <v>61</v>
      </c>
      <c r="D299">
        <v>17105219</v>
      </c>
      <c r="E299">
        <v>2</v>
      </c>
      <c r="F299" s="1">
        <v>36140</v>
      </c>
      <c r="G299">
        <v>1998</v>
      </c>
    </row>
    <row r="300" spans="1:7" x14ac:dyDescent="0.3">
      <c r="A300" t="s">
        <v>317</v>
      </c>
      <c r="B300" t="s">
        <v>15</v>
      </c>
      <c r="C300" t="s">
        <v>92</v>
      </c>
      <c r="D300">
        <v>56709981</v>
      </c>
      <c r="E300">
        <v>10</v>
      </c>
      <c r="F300" s="1">
        <v>36154</v>
      </c>
      <c r="G300">
        <v>1998</v>
      </c>
    </row>
    <row r="301" spans="1:7" x14ac:dyDescent="0.3">
      <c r="A301" t="s">
        <v>318</v>
      </c>
      <c r="B301" t="s">
        <v>11</v>
      </c>
      <c r="C301" t="s">
        <v>52</v>
      </c>
      <c r="D301">
        <v>50632037</v>
      </c>
      <c r="E301">
        <v>3</v>
      </c>
      <c r="F301" s="1">
        <v>36154</v>
      </c>
      <c r="G301">
        <v>1998</v>
      </c>
    </row>
    <row r="302" spans="1:7" x14ac:dyDescent="0.3">
      <c r="A302" t="s">
        <v>319</v>
      </c>
      <c r="B302" t="s">
        <v>20</v>
      </c>
      <c r="C302" t="s">
        <v>52</v>
      </c>
      <c r="D302">
        <v>36850101</v>
      </c>
      <c r="E302">
        <v>4</v>
      </c>
      <c r="F302" s="1">
        <v>36203</v>
      </c>
      <c r="G302">
        <v>1999</v>
      </c>
    </row>
    <row r="303" spans="1:7" x14ac:dyDescent="0.3">
      <c r="A303" t="s">
        <v>320</v>
      </c>
      <c r="B303" t="s">
        <v>75</v>
      </c>
      <c r="C303" t="s">
        <v>92</v>
      </c>
      <c r="D303">
        <v>27807627</v>
      </c>
      <c r="E303">
        <v>5</v>
      </c>
      <c r="F303" s="1">
        <v>36217</v>
      </c>
      <c r="G303">
        <v>1999</v>
      </c>
    </row>
    <row r="304" spans="1:7" x14ac:dyDescent="0.3">
      <c r="A304" t="s">
        <v>321</v>
      </c>
      <c r="B304" t="s">
        <v>11</v>
      </c>
      <c r="C304" t="s">
        <v>9</v>
      </c>
      <c r="D304">
        <v>19421271</v>
      </c>
      <c r="E304">
        <v>6</v>
      </c>
      <c r="F304" s="1">
        <v>36245</v>
      </c>
      <c r="G304">
        <v>1999</v>
      </c>
    </row>
    <row r="305" spans="1:7" x14ac:dyDescent="0.3">
      <c r="A305" t="s">
        <v>322</v>
      </c>
      <c r="B305" t="s">
        <v>75</v>
      </c>
      <c r="C305" t="s">
        <v>92</v>
      </c>
      <c r="D305">
        <v>38177966</v>
      </c>
      <c r="E305">
        <v>7</v>
      </c>
      <c r="F305" s="1">
        <v>36250</v>
      </c>
      <c r="G305">
        <v>1999</v>
      </c>
    </row>
    <row r="306" spans="1:7" x14ac:dyDescent="0.3">
      <c r="A306" t="s">
        <v>323</v>
      </c>
      <c r="B306" t="s">
        <v>8</v>
      </c>
      <c r="C306" t="s">
        <v>52</v>
      </c>
      <c r="D306">
        <v>229128</v>
      </c>
      <c r="E306">
        <v>8</v>
      </c>
      <c r="F306" s="1">
        <v>36294</v>
      </c>
      <c r="G306">
        <v>1999</v>
      </c>
    </row>
    <row r="307" spans="1:7" x14ac:dyDescent="0.3">
      <c r="A307" t="s">
        <v>324</v>
      </c>
      <c r="B307" t="s">
        <v>15</v>
      </c>
      <c r="C307" t="s">
        <v>61</v>
      </c>
      <c r="D307">
        <v>34105207</v>
      </c>
      <c r="E307">
        <v>9</v>
      </c>
      <c r="F307" s="1">
        <v>36315</v>
      </c>
      <c r="G307">
        <v>1999</v>
      </c>
    </row>
    <row r="308" spans="1:7" x14ac:dyDescent="0.3">
      <c r="A308" t="s">
        <v>325</v>
      </c>
      <c r="B308" t="s">
        <v>11</v>
      </c>
      <c r="C308" t="s">
        <v>9</v>
      </c>
      <c r="D308">
        <v>171091819</v>
      </c>
      <c r="E308">
        <v>10</v>
      </c>
      <c r="F308" s="1">
        <v>36327</v>
      </c>
      <c r="G308">
        <v>1999</v>
      </c>
    </row>
    <row r="309" spans="1:7" x14ac:dyDescent="0.3">
      <c r="A309" t="s">
        <v>326</v>
      </c>
      <c r="B309" t="s">
        <v>15</v>
      </c>
      <c r="C309" t="s">
        <v>61</v>
      </c>
      <c r="D309">
        <v>19288130</v>
      </c>
      <c r="E309">
        <v>10</v>
      </c>
      <c r="F309" s="1">
        <v>36343</v>
      </c>
      <c r="G309">
        <v>1999</v>
      </c>
    </row>
    <row r="310" spans="1:7" x14ac:dyDescent="0.3">
      <c r="A310" t="s">
        <v>327</v>
      </c>
      <c r="B310" t="s">
        <v>20</v>
      </c>
      <c r="C310" t="s">
        <v>52</v>
      </c>
      <c r="D310">
        <v>97387965</v>
      </c>
      <c r="E310">
        <v>10</v>
      </c>
      <c r="F310" s="1">
        <v>36364</v>
      </c>
      <c r="G310">
        <v>1999</v>
      </c>
    </row>
    <row r="311" spans="1:7" x14ac:dyDescent="0.3">
      <c r="A311" t="s">
        <v>328</v>
      </c>
      <c r="B311" t="s">
        <v>81</v>
      </c>
      <c r="C311" t="s">
        <v>92</v>
      </c>
      <c r="D311">
        <v>293506292</v>
      </c>
      <c r="E311">
        <v>3</v>
      </c>
      <c r="F311" s="1">
        <v>36378</v>
      </c>
      <c r="G311">
        <v>1999</v>
      </c>
    </row>
    <row r="312" spans="1:7" x14ac:dyDescent="0.3">
      <c r="A312" t="s">
        <v>329</v>
      </c>
      <c r="B312" t="s">
        <v>42</v>
      </c>
      <c r="C312" t="s">
        <v>61</v>
      </c>
      <c r="D312">
        <v>32698899</v>
      </c>
      <c r="E312">
        <v>8</v>
      </c>
      <c r="F312" s="1">
        <v>36399</v>
      </c>
      <c r="G312">
        <v>1999</v>
      </c>
    </row>
    <row r="313" spans="1:7" x14ac:dyDescent="0.3">
      <c r="A313" t="s">
        <v>330</v>
      </c>
      <c r="B313" t="s">
        <v>20</v>
      </c>
      <c r="C313" t="s">
        <v>61</v>
      </c>
      <c r="D313">
        <v>178287</v>
      </c>
      <c r="E313">
        <v>5</v>
      </c>
      <c r="F313" s="1">
        <v>36420</v>
      </c>
      <c r="G313">
        <v>1999</v>
      </c>
    </row>
    <row r="314" spans="1:7" x14ac:dyDescent="0.3">
      <c r="A314" t="s">
        <v>331</v>
      </c>
      <c r="B314" t="s">
        <v>20</v>
      </c>
      <c r="C314" t="s">
        <v>61</v>
      </c>
      <c r="D314">
        <v>4559569</v>
      </c>
      <c r="E314">
        <v>1</v>
      </c>
      <c r="F314" s="1">
        <v>36427</v>
      </c>
      <c r="G314">
        <v>1999</v>
      </c>
    </row>
    <row r="315" spans="1:7" x14ac:dyDescent="0.3">
      <c r="A315" t="s">
        <v>332</v>
      </c>
      <c r="B315" t="s">
        <v>20</v>
      </c>
      <c r="C315" t="s">
        <v>61</v>
      </c>
      <c r="D315">
        <v>8891623</v>
      </c>
      <c r="E315">
        <v>8</v>
      </c>
      <c r="F315" s="1">
        <v>36434</v>
      </c>
      <c r="G315">
        <v>1999</v>
      </c>
    </row>
    <row r="316" spans="1:7" x14ac:dyDescent="0.3">
      <c r="A316" t="s">
        <v>333</v>
      </c>
      <c r="B316" t="s">
        <v>15</v>
      </c>
      <c r="C316" t="s">
        <v>9</v>
      </c>
      <c r="D316">
        <v>6197866</v>
      </c>
      <c r="E316">
        <v>9</v>
      </c>
      <c r="F316" s="1">
        <v>36448</v>
      </c>
      <c r="G316">
        <v>1999</v>
      </c>
    </row>
    <row r="317" spans="1:7" x14ac:dyDescent="0.3">
      <c r="A317" t="s">
        <v>334</v>
      </c>
      <c r="B317" t="s">
        <v>15</v>
      </c>
      <c r="C317" t="s">
        <v>61</v>
      </c>
      <c r="D317">
        <v>28965197</v>
      </c>
      <c r="E317">
        <v>3</v>
      </c>
      <c r="F317" s="1">
        <v>36469</v>
      </c>
      <c r="G317">
        <v>1999</v>
      </c>
    </row>
    <row r="318" spans="1:7" x14ac:dyDescent="0.3">
      <c r="A318" t="s">
        <v>335</v>
      </c>
      <c r="B318" t="s">
        <v>11</v>
      </c>
      <c r="C318" t="s">
        <v>9</v>
      </c>
      <c r="D318">
        <v>245852179</v>
      </c>
      <c r="E318">
        <v>5</v>
      </c>
      <c r="F318" s="1">
        <v>36483</v>
      </c>
      <c r="G318">
        <v>1999</v>
      </c>
    </row>
    <row r="319" spans="1:7" x14ac:dyDescent="0.3">
      <c r="A319" t="s">
        <v>336</v>
      </c>
      <c r="B319" t="s">
        <v>15</v>
      </c>
      <c r="C319" t="s">
        <v>61</v>
      </c>
      <c r="D319">
        <v>2899970</v>
      </c>
      <c r="E319">
        <v>6</v>
      </c>
      <c r="F319" s="1">
        <v>36502</v>
      </c>
      <c r="G319">
        <v>1999</v>
      </c>
    </row>
    <row r="320" spans="1:7" x14ac:dyDescent="0.3">
      <c r="A320" t="s">
        <v>337</v>
      </c>
      <c r="B320" t="s">
        <v>20</v>
      </c>
      <c r="C320" t="s">
        <v>61</v>
      </c>
      <c r="D320">
        <v>65535067</v>
      </c>
      <c r="E320">
        <v>8</v>
      </c>
      <c r="F320" s="1">
        <v>36504</v>
      </c>
      <c r="G320">
        <v>1999</v>
      </c>
    </row>
    <row r="321" spans="1:7" x14ac:dyDescent="0.3">
      <c r="A321" t="s">
        <v>338</v>
      </c>
      <c r="B321" t="s">
        <v>15</v>
      </c>
      <c r="C321" t="s">
        <v>52</v>
      </c>
      <c r="D321">
        <v>58220776</v>
      </c>
      <c r="E321">
        <v>4</v>
      </c>
      <c r="F321" s="1">
        <v>36511</v>
      </c>
      <c r="G321">
        <v>1999</v>
      </c>
    </row>
    <row r="322" spans="1:7" x14ac:dyDescent="0.3">
      <c r="A322" t="s">
        <v>339</v>
      </c>
      <c r="B322" t="s">
        <v>20</v>
      </c>
      <c r="C322" t="s">
        <v>61</v>
      </c>
      <c r="D322">
        <v>8427204</v>
      </c>
      <c r="E322">
        <v>7</v>
      </c>
      <c r="F322" s="1">
        <v>36518</v>
      </c>
      <c r="G322">
        <v>1999</v>
      </c>
    </row>
    <row r="323" spans="1:7" x14ac:dyDescent="0.3">
      <c r="A323" t="s">
        <v>340</v>
      </c>
      <c r="B323" t="s">
        <v>8</v>
      </c>
      <c r="C323" t="s">
        <v>9</v>
      </c>
      <c r="D323">
        <v>60507228</v>
      </c>
      <c r="E323">
        <v>9</v>
      </c>
      <c r="F323" s="1">
        <v>36526</v>
      </c>
      <c r="G323">
        <v>2000</v>
      </c>
    </row>
    <row r="324" spans="1:7" x14ac:dyDescent="0.3">
      <c r="A324" t="s">
        <v>341</v>
      </c>
      <c r="B324" t="s">
        <v>20</v>
      </c>
      <c r="C324" t="s">
        <v>61</v>
      </c>
      <c r="D324">
        <v>1638202</v>
      </c>
      <c r="E324">
        <v>8</v>
      </c>
      <c r="F324" s="1">
        <v>36560</v>
      </c>
      <c r="G324">
        <v>2000</v>
      </c>
    </row>
    <row r="325" spans="1:7" x14ac:dyDescent="0.3">
      <c r="A325" t="s">
        <v>342</v>
      </c>
      <c r="B325" t="s">
        <v>11</v>
      </c>
      <c r="C325" t="s">
        <v>9</v>
      </c>
      <c r="D325">
        <v>45542421</v>
      </c>
      <c r="E325">
        <v>5</v>
      </c>
      <c r="F325" s="1">
        <v>36567</v>
      </c>
      <c r="G325">
        <v>2000</v>
      </c>
    </row>
    <row r="326" spans="1:7" x14ac:dyDescent="0.3">
      <c r="A326" t="s">
        <v>343</v>
      </c>
      <c r="B326" t="s">
        <v>11</v>
      </c>
      <c r="C326" t="s">
        <v>52</v>
      </c>
      <c r="D326">
        <v>60874615</v>
      </c>
      <c r="E326">
        <v>4</v>
      </c>
      <c r="F326" s="1">
        <v>36595</v>
      </c>
      <c r="G326">
        <v>2000</v>
      </c>
    </row>
    <row r="327" spans="1:7" x14ac:dyDescent="0.3">
      <c r="A327" t="s">
        <v>344</v>
      </c>
      <c r="B327" t="s">
        <v>20</v>
      </c>
      <c r="C327" t="s">
        <v>61</v>
      </c>
      <c r="D327">
        <v>27277055</v>
      </c>
      <c r="E327">
        <v>5</v>
      </c>
      <c r="F327" s="1">
        <v>36616</v>
      </c>
      <c r="G327">
        <v>2000</v>
      </c>
    </row>
    <row r="328" spans="1:7" x14ac:dyDescent="0.3">
      <c r="A328" t="s">
        <v>345</v>
      </c>
      <c r="B328" t="s">
        <v>75</v>
      </c>
      <c r="C328" t="s">
        <v>92</v>
      </c>
      <c r="D328">
        <v>37036404</v>
      </c>
      <c r="E328">
        <v>6</v>
      </c>
      <c r="F328" s="1">
        <v>36630</v>
      </c>
      <c r="G328">
        <v>2000</v>
      </c>
    </row>
    <row r="329" spans="1:7" x14ac:dyDescent="0.3">
      <c r="A329" t="s">
        <v>346</v>
      </c>
      <c r="B329" t="s">
        <v>11</v>
      </c>
      <c r="C329" t="s">
        <v>52</v>
      </c>
      <c r="D329">
        <v>137748063</v>
      </c>
      <c r="E329">
        <v>7</v>
      </c>
      <c r="F329" s="1">
        <v>36665</v>
      </c>
      <c r="G329">
        <v>2000</v>
      </c>
    </row>
    <row r="330" spans="1:7" x14ac:dyDescent="0.3">
      <c r="A330" t="s">
        <v>347</v>
      </c>
      <c r="B330" t="s">
        <v>184</v>
      </c>
      <c r="C330" t="s">
        <v>92</v>
      </c>
      <c r="D330">
        <v>56932305</v>
      </c>
      <c r="E330">
        <v>8</v>
      </c>
      <c r="F330" s="1">
        <v>36672</v>
      </c>
      <c r="G330">
        <v>2000</v>
      </c>
    </row>
    <row r="331" spans="1:7" x14ac:dyDescent="0.3">
      <c r="A331" t="s">
        <v>348</v>
      </c>
      <c r="B331" t="s">
        <v>42</v>
      </c>
      <c r="C331" t="s">
        <v>92</v>
      </c>
      <c r="D331">
        <v>101643008</v>
      </c>
      <c r="E331">
        <v>9</v>
      </c>
      <c r="F331" s="1">
        <v>36686</v>
      </c>
      <c r="G331">
        <v>2000</v>
      </c>
    </row>
    <row r="332" spans="1:7" x14ac:dyDescent="0.3">
      <c r="A332" t="s">
        <v>349</v>
      </c>
      <c r="B332" t="s">
        <v>8</v>
      </c>
      <c r="C332" t="s">
        <v>9</v>
      </c>
      <c r="D332">
        <v>9103630</v>
      </c>
      <c r="E332">
        <v>5</v>
      </c>
      <c r="F332" s="1">
        <v>36693</v>
      </c>
      <c r="G332">
        <v>2000</v>
      </c>
    </row>
    <row r="333" spans="1:7" x14ac:dyDescent="0.3">
      <c r="A333" t="s">
        <v>350</v>
      </c>
      <c r="B333" t="s">
        <v>20</v>
      </c>
      <c r="C333" t="s">
        <v>52</v>
      </c>
      <c r="D333">
        <v>69688384</v>
      </c>
      <c r="E333">
        <v>4</v>
      </c>
      <c r="F333" s="1">
        <v>36714</v>
      </c>
      <c r="G333">
        <v>2000</v>
      </c>
    </row>
    <row r="334" spans="1:7" x14ac:dyDescent="0.3">
      <c r="A334" t="s">
        <v>351</v>
      </c>
      <c r="B334" t="s">
        <v>15</v>
      </c>
      <c r="C334" t="s">
        <v>92</v>
      </c>
      <c r="D334">
        <v>60786269</v>
      </c>
      <c r="E334">
        <v>6</v>
      </c>
      <c r="F334" s="1">
        <v>36742</v>
      </c>
      <c r="G334">
        <v>2000</v>
      </c>
    </row>
    <row r="335" spans="1:7" x14ac:dyDescent="0.3">
      <c r="A335" t="s">
        <v>352</v>
      </c>
      <c r="B335" t="s">
        <v>20</v>
      </c>
      <c r="C335" t="s">
        <v>92</v>
      </c>
      <c r="D335">
        <v>13019253</v>
      </c>
      <c r="E335">
        <v>8</v>
      </c>
      <c r="F335" s="1">
        <v>36763</v>
      </c>
      <c r="G335">
        <v>2000</v>
      </c>
    </row>
    <row r="336" spans="1:7" x14ac:dyDescent="0.3">
      <c r="A336" t="s">
        <v>353</v>
      </c>
      <c r="B336" t="s">
        <v>15</v>
      </c>
      <c r="C336" t="s">
        <v>61</v>
      </c>
      <c r="D336">
        <v>4734235</v>
      </c>
      <c r="E336">
        <v>7</v>
      </c>
      <c r="F336" s="1">
        <v>36784</v>
      </c>
      <c r="G336">
        <v>2000</v>
      </c>
    </row>
    <row r="337" spans="1:7" x14ac:dyDescent="0.3">
      <c r="A337" t="s">
        <v>354</v>
      </c>
      <c r="B337" t="s">
        <v>15</v>
      </c>
      <c r="C337" t="s">
        <v>52</v>
      </c>
      <c r="D337">
        <v>115654751</v>
      </c>
      <c r="E337">
        <v>7</v>
      </c>
      <c r="F337" s="1">
        <v>36798</v>
      </c>
      <c r="G337">
        <v>2000</v>
      </c>
    </row>
    <row r="338" spans="1:7" x14ac:dyDescent="0.3">
      <c r="A338" t="s">
        <v>355</v>
      </c>
      <c r="B338" t="s">
        <v>81</v>
      </c>
      <c r="C338" t="s">
        <v>92</v>
      </c>
      <c r="D338">
        <v>94999143</v>
      </c>
      <c r="E338">
        <v>7</v>
      </c>
      <c r="F338" s="1">
        <v>36852</v>
      </c>
      <c r="G338">
        <v>2000</v>
      </c>
    </row>
    <row r="339" spans="1:7" x14ac:dyDescent="0.3">
      <c r="A339" t="s">
        <v>356</v>
      </c>
      <c r="B339" t="s">
        <v>20</v>
      </c>
      <c r="C339" t="s">
        <v>9</v>
      </c>
      <c r="D339">
        <v>66941559</v>
      </c>
      <c r="E339">
        <v>7</v>
      </c>
      <c r="F339" s="1">
        <v>36852</v>
      </c>
      <c r="G339">
        <v>2000</v>
      </c>
    </row>
    <row r="340" spans="1:7" x14ac:dyDescent="0.3">
      <c r="A340" t="s">
        <v>357</v>
      </c>
      <c r="B340" t="s">
        <v>11</v>
      </c>
      <c r="C340" t="s">
        <v>9</v>
      </c>
      <c r="D340">
        <v>89296573</v>
      </c>
      <c r="E340">
        <v>8</v>
      </c>
      <c r="F340" s="1">
        <v>36875</v>
      </c>
      <c r="G340">
        <v>2000</v>
      </c>
    </row>
    <row r="341" spans="1:7" x14ac:dyDescent="0.3">
      <c r="A341" t="s">
        <v>358</v>
      </c>
      <c r="B341" t="s">
        <v>20</v>
      </c>
      <c r="C341" t="s">
        <v>92</v>
      </c>
      <c r="D341">
        <v>45506619</v>
      </c>
      <c r="E341">
        <v>8</v>
      </c>
      <c r="F341" s="1">
        <v>36882</v>
      </c>
      <c r="G341">
        <v>2000</v>
      </c>
    </row>
    <row r="342" spans="1:7" x14ac:dyDescent="0.3">
      <c r="A342" t="s">
        <v>359</v>
      </c>
      <c r="B342" t="s">
        <v>42</v>
      </c>
      <c r="C342" t="s">
        <v>92</v>
      </c>
      <c r="D342">
        <v>29823162</v>
      </c>
      <c r="E342">
        <v>9</v>
      </c>
      <c r="F342" s="1">
        <v>36903</v>
      </c>
      <c r="G342">
        <v>2001</v>
      </c>
    </row>
    <row r="343" spans="1:7" x14ac:dyDescent="0.3">
      <c r="A343" t="s">
        <v>360</v>
      </c>
      <c r="B343" t="s">
        <v>20</v>
      </c>
      <c r="C343" t="s">
        <v>9</v>
      </c>
      <c r="D343">
        <v>36696761</v>
      </c>
      <c r="E343">
        <v>9</v>
      </c>
      <c r="F343" s="1">
        <v>36938</v>
      </c>
      <c r="G343">
        <v>2001</v>
      </c>
    </row>
    <row r="344" spans="1:7" x14ac:dyDescent="0.3">
      <c r="A344" t="s">
        <v>361</v>
      </c>
      <c r="B344" t="s">
        <v>20</v>
      </c>
      <c r="C344" t="s">
        <v>92</v>
      </c>
      <c r="D344">
        <v>4777007</v>
      </c>
      <c r="E344">
        <v>5</v>
      </c>
      <c r="F344" s="1">
        <v>36987</v>
      </c>
      <c r="G344">
        <v>2001</v>
      </c>
    </row>
    <row r="345" spans="1:7" x14ac:dyDescent="0.3">
      <c r="A345" t="s">
        <v>362</v>
      </c>
      <c r="B345" t="s">
        <v>42</v>
      </c>
      <c r="C345" t="s">
        <v>92</v>
      </c>
      <c r="D345">
        <v>198539855</v>
      </c>
      <c r="E345">
        <v>5</v>
      </c>
      <c r="F345" s="1">
        <v>37036</v>
      </c>
      <c r="G345">
        <v>2001</v>
      </c>
    </row>
    <row r="346" spans="1:7" x14ac:dyDescent="0.3">
      <c r="A346" t="s">
        <v>363</v>
      </c>
      <c r="B346" t="s">
        <v>11</v>
      </c>
      <c r="C346" t="s">
        <v>52</v>
      </c>
      <c r="D346">
        <v>84052762</v>
      </c>
      <c r="E346">
        <v>4</v>
      </c>
      <c r="F346" s="1">
        <v>37050</v>
      </c>
      <c r="G346">
        <v>2001</v>
      </c>
    </row>
    <row r="347" spans="1:7" x14ac:dyDescent="0.3">
      <c r="A347" t="s">
        <v>364</v>
      </c>
      <c r="B347" t="s">
        <v>15</v>
      </c>
      <c r="C347" t="s">
        <v>92</v>
      </c>
      <c r="D347">
        <v>16929123</v>
      </c>
      <c r="E347">
        <v>6</v>
      </c>
      <c r="F347" s="1">
        <v>37071</v>
      </c>
      <c r="G347">
        <v>2001</v>
      </c>
    </row>
    <row r="348" spans="1:7" x14ac:dyDescent="0.3">
      <c r="A348" t="s">
        <v>365</v>
      </c>
      <c r="B348" t="s">
        <v>20</v>
      </c>
      <c r="C348" t="s">
        <v>9</v>
      </c>
      <c r="D348">
        <v>108244774</v>
      </c>
      <c r="E348">
        <v>7</v>
      </c>
      <c r="F348" s="1">
        <v>37106</v>
      </c>
      <c r="G348">
        <v>2001</v>
      </c>
    </row>
    <row r="349" spans="1:7" x14ac:dyDescent="0.3">
      <c r="A349" t="s">
        <v>366</v>
      </c>
      <c r="B349" t="s">
        <v>20</v>
      </c>
      <c r="C349" t="s">
        <v>92</v>
      </c>
      <c r="D349">
        <v>5002310</v>
      </c>
      <c r="E349">
        <v>8</v>
      </c>
      <c r="F349" s="1">
        <v>37127</v>
      </c>
      <c r="G349">
        <v>2001</v>
      </c>
    </row>
    <row r="350" spans="1:7" x14ac:dyDescent="0.3">
      <c r="A350" t="s">
        <v>367</v>
      </c>
      <c r="B350" t="s">
        <v>20</v>
      </c>
      <c r="C350" t="s">
        <v>52</v>
      </c>
      <c r="D350">
        <v>17292381</v>
      </c>
      <c r="E350">
        <v>5</v>
      </c>
      <c r="F350" s="1">
        <v>37169</v>
      </c>
      <c r="G350">
        <v>2001</v>
      </c>
    </row>
    <row r="351" spans="1:7" x14ac:dyDescent="0.3">
      <c r="A351" t="s">
        <v>368</v>
      </c>
      <c r="B351" t="s">
        <v>20</v>
      </c>
      <c r="C351" t="s">
        <v>92</v>
      </c>
      <c r="D351">
        <v>23978402</v>
      </c>
      <c r="E351">
        <v>6</v>
      </c>
      <c r="F351" s="1">
        <v>37176</v>
      </c>
      <c r="G351">
        <v>2001</v>
      </c>
    </row>
    <row r="352" spans="1:7" x14ac:dyDescent="0.3">
      <c r="A352" t="s">
        <v>369</v>
      </c>
      <c r="B352" t="s">
        <v>8</v>
      </c>
      <c r="C352" t="s">
        <v>61</v>
      </c>
      <c r="D352">
        <v>226792</v>
      </c>
      <c r="E352">
        <v>7</v>
      </c>
      <c r="F352" s="1">
        <v>37190</v>
      </c>
      <c r="G352">
        <v>2001</v>
      </c>
    </row>
    <row r="353" spans="1:7" x14ac:dyDescent="0.3">
      <c r="A353" t="s">
        <v>370</v>
      </c>
      <c r="B353" t="s">
        <v>11</v>
      </c>
      <c r="C353" t="s">
        <v>9</v>
      </c>
      <c r="D353">
        <v>289423425</v>
      </c>
      <c r="E353">
        <v>7</v>
      </c>
      <c r="F353" s="1">
        <v>37197</v>
      </c>
      <c r="G353">
        <v>2001</v>
      </c>
    </row>
    <row r="354" spans="1:7" x14ac:dyDescent="0.3">
      <c r="A354" t="s">
        <v>371</v>
      </c>
      <c r="B354" t="s">
        <v>20</v>
      </c>
      <c r="C354" t="s">
        <v>92</v>
      </c>
      <c r="D354">
        <v>13906394</v>
      </c>
      <c r="E354">
        <v>8</v>
      </c>
      <c r="F354" s="1">
        <v>37216</v>
      </c>
      <c r="G354">
        <v>2001</v>
      </c>
    </row>
    <row r="355" spans="1:7" x14ac:dyDescent="0.3">
      <c r="A355" t="s">
        <v>372</v>
      </c>
      <c r="B355" t="s">
        <v>280</v>
      </c>
      <c r="C355" t="s">
        <v>61</v>
      </c>
      <c r="D355">
        <v>52353636</v>
      </c>
      <c r="E355">
        <v>9</v>
      </c>
      <c r="F355" s="1">
        <v>37239</v>
      </c>
      <c r="G355">
        <v>2001</v>
      </c>
    </row>
    <row r="356" spans="1:7" x14ac:dyDescent="0.3">
      <c r="A356" t="s">
        <v>373</v>
      </c>
      <c r="B356" t="s">
        <v>8</v>
      </c>
      <c r="C356" t="s">
        <v>9</v>
      </c>
      <c r="D356">
        <v>25487028</v>
      </c>
      <c r="E356">
        <v>8</v>
      </c>
      <c r="F356" s="1">
        <v>37257</v>
      </c>
      <c r="G356">
        <v>2002</v>
      </c>
    </row>
    <row r="357" spans="1:7" x14ac:dyDescent="0.3">
      <c r="A357" t="s">
        <v>374</v>
      </c>
      <c r="B357" t="s">
        <v>8</v>
      </c>
      <c r="C357" t="s">
        <v>9</v>
      </c>
      <c r="D357">
        <v>0</v>
      </c>
      <c r="E357">
        <v>7</v>
      </c>
      <c r="F357" s="1">
        <v>37257</v>
      </c>
      <c r="G357">
        <v>2002</v>
      </c>
    </row>
    <row r="358" spans="1:7" x14ac:dyDescent="0.3">
      <c r="A358" t="s">
        <v>375</v>
      </c>
      <c r="B358" t="s">
        <v>20</v>
      </c>
      <c r="C358" t="s">
        <v>52</v>
      </c>
      <c r="D358">
        <v>81150692</v>
      </c>
      <c r="E358">
        <v>6</v>
      </c>
      <c r="F358" s="1">
        <v>37274</v>
      </c>
      <c r="G358">
        <v>2002</v>
      </c>
    </row>
    <row r="359" spans="1:7" x14ac:dyDescent="0.3">
      <c r="A359" t="s">
        <v>376</v>
      </c>
      <c r="B359" t="s">
        <v>15</v>
      </c>
      <c r="C359" t="s">
        <v>92</v>
      </c>
      <c r="D359">
        <v>54228104</v>
      </c>
      <c r="E359">
        <v>7</v>
      </c>
      <c r="F359" s="1">
        <v>37281</v>
      </c>
      <c r="G359">
        <v>2002</v>
      </c>
    </row>
    <row r="360" spans="1:7" x14ac:dyDescent="0.3">
      <c r="A360" t="s">
        <v>377</v>
      </c>
      <c r="B360" t="s">
        <v>11</v>
      </c>
      <c r="C360" t="s">
        <v>9</v>
      </c>
      <c r="D360">
        <v>48430258</v>
      </c>
      <c r="E360">
        <v>8</v>
      </c>
      <c r="F360" s="1">
        <v>37302</v>
      </c>
      <c r="G360">
        <v>2002</v>
      </c>
    </row>
    <row r="361" spans="1:7" x14ac:dyDescent="0.3">
      <c r="A361" t="s">
        <v>378</v>
      </c>
      <c r="B361" t="s">
        <v>42</v>
      </c>
      <c r="C361" t="s">
        <v>92</v>
      </c>
      <c r="D361">
        <v>43061982</v>
      </c>
      <c r="E361">
        <v>5</v>
      </c>
      <c r="F361" s="1">
        <v>37306</v>
      </c>
      <c r="G361">
        <v>2002</v>
      </c>
    </row>
    <row r="362" spans="1:7" x14ac:dyDescent="0.3">
      <c r="A362" t="s">
        <v>379</v>
      </c>
      <c r="B362" t="s">
        <v>20</v>
      </c>
      <c r="C362" t="s">
        <v>61</v>
      </c>
      <c r="D362">
        <v>10198766</v>
      </c>
      <c r="E362">
        <v>6</v>
      </c>
      <c r="F362" s="1">
        <v>37337</v>
      </c>
      <c r="G362">
        <v>2002</v>
      </c>
    </row>
    <row r="363" spans="1:7" x14ac:dyDescent="0.3">
      <c r="A363" t="s">
        <v>380</v>
      </c>
      <c r="B363" t="s">
        <v>15</v>
      </c>
      <c r="C363" t="s">
        <v>9</v>
      </c>
      <c r="D363">
        <v>75600072</v>
      </c>
      <c r="E363">
        <v>7</v>
      </c>
      <c r="F363" s="1">
        <v>37344</v>
      </c>
      <c r="G363">
        <v>2002</v>
      </c>
    </row>
    <row r="364" spans="1:7" x14ac:dyDescent="0.3">
      <c r="A364" t="s">
        <v>381</v>
      </c>
      <c r="B364" t="s">
        <v>20</v>
      </c>
      <c r="C364" t="s">
        <v>92</v>
      </c>
      <c r="D364">
        <v>7262288</v>
      </c>
      <c r="E364">
        <v>5</v>
      </c>
      <c r="F364" s="1">
        <v>37351</v>
      </c>
      <c r="G364">
        <v>2002</v>
      </c>
    </row>
    <row r="365" spans="1:7" x14ac:dyDescent="0.3">
      <c r="A365" t="s">
        <v>382</v>
      </c>
      <c r="B365" t="s">
        <v>383</v>
      </c>
      <c r="C365" t="s">
        <v>52</v>
      </c>
      <c r="D365">
        <v>4197175</v>
      </c>
      <c r="E365">
        <v>4</v>
      </c>
      <c r="F365" s="1">
        <v>37386</v>
      </c>
      <c r="G365">
        <v>2002</v>
      </c>
    </row>
    <row r="366" spans="1:7" x14ac:dyDescent="0.3">
      <c r="A366" t="s">
        <v>215</v>
      </c>
      <c r="B366" t="s">
        <v>42</v>
      </c>
      <c r="C366" t="s">
        <v>92</v>
      </c>
      <c r="D366">
        <v>30157016</v>
      </c>
      <c r="E366">
        <v>7</v>
      </c>
      <c r="F366" s="1">
        <v>37414</v>
      </c>
      <c r="G366">
        <v>2002</v>
      </c>
    </row>
    <row r="367" spans="1:7" x14ac:dyDescent="0.3">
      <c r="A367" t="s">
        <v>384</v>
      </c>
      <c r="B367" t="s">
        <v>11</v>
      </c>
      <c r="C367" t="s">
        <v>52</v>
      </c>
      <c r="D367">
        <v>145771527</v>
      </c>
      <c r="E367">
        <v>7</v>
      </c>
      <c r="F367" s="1">
        <v>37428</v>
      </c>
      <c r="G367">
        <v>2002</v>
      </c>
    </row>
    <row r="368" spans="1:7" x14ac:dyDescent="0.3">
      <c r="A368" t="s">
        <v>385</v>
      </c>
      <c r="B368" t="s">
        <v>11</v>
      </c>
      <c r="C368" t="s">
        <v>9</v>
      </c>
      <c r="D368">
        <v>16988996</v>
      </c>
      <c r="E368">
        <v>9</v>
      </c>
      <c r="F368" s="1">
        <v>37463</v>
      </c>
      <c r="G368">
        <v>2002</v>
      </c>
    </row>
    <row r="369" spans="1:7" x14ac:dyDescent="0.3">
      <c r="A369" t="s">
        <v>386</v>
      </c>
      <c r="B369" t="s">
        <v>81</v>
      </c>
      <c r="C369" t="s">
        <v>92</v>
      </c>
      <c r="D369">
        <v>227965690</v>
      </c>
      <c r="E369">
        <v>6</v>
      </c>
      <c r="F369" s="1">
        <v>37470</v>
      </c>
      <c r="G369">
        <v>2002</v>
      </c>
    </row>
    <row r="370" spans="1:7" x14ac:dyDescent="0.3">
      <c r="A370" t="s">
        <v>387</v>
      </c>
      <c r="B370" t="s">
        <v>11</v>
      </c>
      <c r="C370" t="s">
        <v>52</v>
      </c>
      <c r="D370">
        <v>10049886</v>
      </c>
      <c r="E370">
        <v>4</v>
      </c>
      <c r="F370" s="1">
        <v>37519</v>
      </c>
      <c r="G370">
        <v>2002</v>
      </c>
    </row>
    <row r="371" spans="1:7" x14ac:dyDescent="0.3">
      <c r="A371" t="s">
        <v>388</v>
      </c>
      <c r="B371" t="s">
        <v>20</v>
      </c>
      <c r="C371" t="s">
        <v>92</v>
      </c>
      <c r="D371">
        <v>127214072</v>
      </c>
      <c r="E371">
        <v>7</v>
      </c>
      <c r="F371" s="1">
        <v>37526</v>
      </c>
      <c r="G371">
        <v>2002</v>
      </c>
    </row>
    <row r="372" spans="1:7" x14ac:dyDescent="0.3">
      <c r="A372" t="s">
        <v>389</v>
      </c>
      <c r="B372" t="s">
        <v>15</v>
      </c>
      <c r="C372" t="s">
        <v>92</v>
      </c>
      <c r="D372">
        <v>6830957</v>
      </c>
      <c r="E372">
        <v>3</v>
      </c>
      <c r="F372" s="1">
        <v>37526</v>
      </c>
      <c r="G372">
        <v>2002</v>
      </c>
    </row>
    <row r="373" spans="1:7" x14ac:dyDescent="0.3">
      <c r="A373" t="s">
        <v>390</v>
      </c>
      <c r="B373" t="s">
        <v>15</v>
      </c>
      <c r="C373" t="s">
        <v>52</v>
      </c>
      <c r="D373">
        <v>19161999</v>
      </c>
      <c r="E373">
        <v>5</v>
      </c>
      <c r="F373" s="1">
        <v>37540</v>
      </c>
      <c r="G373">
        <v>2002</v>
      </c>
    </row>
    <row r="374" spans="1:7" x14ac:dyDescent="0.3">
      <c r="A374" t="s">
        <v>391</v>
      </c>
      <c r="B374" t="s">
        <v>20</v>
      </c>
      <c r="C374" t="s">
        <v>9</v>
      </c>
      <c r="D374">
        <v>139225854</v>
      </c>
      <c r="E374">
        <v>7</v>
      </c>
      <c r="F374" s="1">
        <v>37561</v>
      </c>
      <c r="G374">
        <v>2002</v>
      </c>
    </row>
    <row r="375" spans="1:7" x14ac:dyDescent="0.3">
      <c r="A375" t="s">
        <v>392</v>
      </c>
      <c r="B375" t="s">
        <v>11</v>
      </c>
      <c r="C375" t="s">
        <v>52</v>
      </c>
      <c r="D375">
        <v>38120554</v>
      </c>
      <c r="E375">
        <v>8</v>
      </c>
      <c r="F375" s="1">
        <v>37587</v>
      </c>
      <c r="G375">
        <v>2002</v>
      </c>
    </row>
    <row r="376" spans="1:7" x14ac:dyDescent="0.3">
      <c r="A376" t="s">
        <v>393</v>
      </c>
      <c r="B376" t="s">
        <v>20</v>
      </c>
      <c r="C376" t="s">
        <v>92</v>
      </c>
      <c r="D376">
        <v>35081550</v>
      </c>
      <c r="E376">
        <v>9</v>
      </c>
      <c r="F376" s="1">
        <v>37603</v>
      </c>
      <c r="G376">
        <v>2002</v>
      </c>
    </row>
    <row r="377" spans="1:7" x14ac:dyDescent="0.3">
      <c r="A377" t="s">
        <v>394</v>
      </c>
      <c r="B377" t="s">
        <v>15</v>
      </c>
      <c r="C377" t="s">
        <v>61</v>
      </c>
      <c r="D377">
        <v>13084595</v>
      </c>
      <c r="E377">
        <v>4</v>
      </c>
      <c r="F377" s="1">
        <v>37609</v>
      </c>
      <c r="G377">
        <v>2002</v>
      </c>
    </row>
    <row r="378" spans="1:7" x14ac:dyDescent="0.3">
      <c r="A378" t="s">
        <v>395</v>
      </c>
      <c r="B378" t="s">
        <v>81</v>
      </c>
      <c r="C378" t="s">
        <v>92</v>
      </c>
      <c r="D378">
        <v>52784696</v>
      </c>
      <c r="E378">
        <v>6</v>
      </c>
      <c r="F378" s="1">
        <v>37652</v>
      </c>
      <c r="G378">
        <v>2003</v>
      </c>
    </row>
    <row r="379" spans="1:7" x14ac:dyDescent="0.3">
      <c r="A379" t="s">
        <v>396</v>
      </c>
      <c r="B379" t="s">
        <v>11</v>
      </c>
      <c r="C379" t="s">
        <v>92</v>
      </c>
      <c r="D379">
        <v>60470220</v>
      </c>
      <c r="E379">
        <v>10</v>
      </c>
      <c r="F379" s="1">
        <v>37659</v>
      </c>
      <c r="G379">
        <v>2003</v>
      </c>
    </row>
    <row r="380" spans="1:7" x14ac:dyDescent="0.3">
      <c r="A380" t="s">
        <v>397</v>
      </c>
      <c r="B380" t="s">
        <v>11</v>
      </c>
      <c r="C380" t="s">
        <v>9</v>
      </c>
      <c r="D380">
        <v>47901582</v>
      </c>
      <c r="E380">
        <v>2</v>
      </c>
      <c r="F380" s="1">
        <v>37666</v>
      </c>
      <c r="G380">
        <v>2003</v>
      </c>
    </row>
    <row r="381" spans="1:7" x14ac:dyDescent="0.3">
      <c r="A381" t="s">
        <v>398</v>
      </c>
      <c r="B381" t="s">
        <v>20</v>
      </c>
      <c r="C381" t="s">
        <v>92</v>
      </c>
      <c r="D381">
        <v>132675402</v>
      </c>
      <c r="E381">
        <v>10</v>
      </c>
      <c r="F381" s="1">
        <v>37687</v>
      </c>
      <c r="G381">
        <v>2003</v>
      </c>
    </row>
    <row r="382" spans="1:7" x14ac:dyDescent="0.3">
      <c r="A382" t="s">
        <v>399</v>
      </c>
      <c r="B382" t="s">
        <v>20</v>
      </c>
      <c r="C382" t="s">
        <v>9</v>
      </c>
      <c r="D382">
        <v>23103423</v>
      </c>
      <c r="E382">
        <v>3</v>
      </c>
      <c r="F382" s="1">
        <v>37701</v>
      </c>
      <c r="G382">
        <v>2003</v>
      </c>
    </row>
    <row r="383" spans="1:7" x14ac:dyDescent="0.3">
      <c r="A383" t="s">
        <v>400</v>
      </c>
      <c r="B383" t="s">
        <v>383</v>
      </c>
      <c r="C383" t="s">
        <v>9</v>
      </c>
      <c r="D383">
        <v>17093668</v>
      </c>
      <c r="E383">
        <v>4</v>
      </c>
      <c r="F383" s="1">
        <v>37722</v>
      </c>
      <c r="G383">
        <v>2003</v>
      </c>
    </row>
    <row r="384" spans="1:7" x14ac:dyDescent="0.3">
      <c r="A384" t="s">
        <v>401</v>
      </c>
      <c r="B384" t="s">
        <v>15</v>
      </c>
      <c r="C384" t="s">
        <v>52</v>
      </c>
      <c r="D384">
        <v>67383924</v>
      </c>
      <c r="E384">
        <v>5</v>
      </c>
      <c r="F384" s="1">
        <v>37729</v>
      </c>
      <c r="G384">
        <v>2003</v>
      </c>
    </row>
    <row r="385" spans="1:7" x14ac:dyDescent="0.3">
      <c r="A385" t="s">
        <v>402</v>
      </c>
      <c r="B385" t="s">
        <v>20</v>
      </c>
      <c r="C385" t="s">
        <v>52</v>
      </c>
      <c r="D385">
        <v>42734455</v>
      </c>
      <c r="E385">
        <v>6</v>
      </c>
      <c r="F385" s="1">
        <v>37743</v>
      </c>
      <c r="G385">
        <v>2003</v>
      </c>
    </row>
    <row r="386" spans="1:7" x14ac:dyDescent="0.3">
      <c r="A386" t="s">
        <v>403</v>
      </c>
      <c r="B386" t="s">
        <v>11</v>
      </c>
      <c r="C386" t="s">
        <v>9</v>
      </c>
      <c r="D386">
        <v>380529370</v>
      </c>
      <c r="E386">
        <v>7</v>
      </c>
      <c r="F386" s="1">
        <v>37771</v>
      </c>
      <c r="G386">
        <v>2003</v>
      </c>
    </row>
    <row r="387" spans="1:7" x14ac:dyDescent="0.3">
      <c r="A387" t="s">
        <v>404</v>
      </c>
      <c r="B387" t="s">
        <v>11</v>
      </c>
      <c r="C387" t="s">
        <v>92</v>
      </c>
      <c r="D387">
        <v>305411224</v>
      </c>
      <c r="E387">
        <v>8</v>
      </c>
      <c r="F387" s="1">
        <v>37811</v>
      </c>
      <c r="G387">
        <v>2003</v>
      </c>
    </row>
    <row r="388" spans="1:7" x14ac:dyDescent="0.3">
      <c r="A388" t="s">
        <v>31</v>
      </c>
      <c r="B388" t="s">
        <v>20</v>
      </c>
      <c r="C388" t="s">
        <v>52</v>
      </c>
      <c r="D388">
        <v>110222438</v>
      </c>
      <c r="E388">
        <v>9</v>
      </c>
      <c r="F388" s="1">
        <v>37839</v>
      </c>
      <c r="G388">
        <v>2003</v>
      </c>
    </row>
    <row r="389" spans="1:7" x14ac:dyDescent="0.3">
      <c r="A389" t="s">
        <v>405</v>
      </c>
      <c r="B389" t="s">
        <v>184</v>
      </c>
      <c r="C389" t="s">
        <v>61</v>
      </c>
      <c r="D389">
        <v>58331254</v>
      </c>
      <c r="E389">
        <v>10</v>
      </c>
      <c r="F389" s="1">
        <v>37848</v>
      </c>
      <c r="G389">
        <v>2003</v>
      </c>
    </row>
    <row r="390" spans="1:7" x14ac:dyDescent="0.3">
      <c r="A390" t="s">
        <v>406</v>
      </c>
      <c r="B390" t="s">
        <v>81</v>
      </c>
      <c r="C390" t="s">
        <v>61</v>
      </c>
      <c r="D390">
        <v>21384035</v>
      </c>
      <c r="E390">
        <v>10</v>
      </c>
      <c r="F390" s="1">
        <v>37883</v>
      </c>
      <c r="G390">
        <v>2003</v>
      </c>
    </row>
    <row r="391" spans="1:7" x14ac:dyDescent="0.3">
      <c r="A391" t="s">
        <v>407</v>
      </c>
      <c r="B391" t="s">
        <v>20</v>
      </c>
      <c r="C391" t="s">
        <v>92</v>
      </c>
      <c r="D391">
        <v>43601508</v>
      </c>
      <c r="E391">
        <v>10</v>
      </c>
      <c r="F391" s="1">
        <v>37890</v>
      </c>
      <c r="G391">
        <v>2003</v>
      </c>
    </row>
    <row r="392" spans="1:7" x14ac:dyDescent="0.3">
      <c r="A392" t="s">
        <v>408</v>
      </c>
      <c r="B392" t="s">
        <v>15</v>
      </c>
      <c r="C392" t="s">
        <v>61</v>
      </c>
      <c r="D392">
        <v>1569918</v>
      </c>
      <c r="E392">
        <v>3</v>
      </c>
      <c r="F392" s="1">
        <v>37911</v>
      </c>
      <c r="G392">
        <v>2003</v>
      </c>
    </row>
    <row r="393" spans="1:7" x14ac:dyDescent="0.3">
      <c r="A393" t="s">
        <v>409</v>
      </c>
      <c r="B393" t="s">
        <v>11</v>
      </c>
      <c r="C393" t="s">
        <v>9</v>
      </c>
      <c r="D393">
        <v>85336277</v>
      </c>
      <c r="E393">
        <v>8</v>
      </c>
      <c r="F393" s="1">
        <v>37918</v>
      </c>
      <c r="G393">
        <v>2003</v>
      </c>
    </row>
    <row r="394" spans="1:7" x14ac:dyDescent="0.3">
      <c r="A394" t="s">
        <v>410</v>
      </c>
      <c r="B394" t="s">
        <v>20</v>
      </c>
      <c r="C394" t="s">
        <v>52</v>
      </c>
      <c r="D394">
        <v>75817994</v>
      </c>
      <c r="E394">
        <v>5</v>
      </c>
      <c r="F394" s="1">
        <v>37951</v>
      </c>
      <c r="G394">
        <v>2003</v>
      </c>
    </row>
    <row r="395" spans="1:7" x14ac:dyDescent="0.3">
      <c r="A395" t="s">
        <v>411</v>
      </c>
      <c r="B395" t="s">
        <v>20</v>
      </c>
      <c r="C395" t="s">
        <v>92</v>
      </c>
      <c r="D395">
        <v>31011616</v>
      </c>
      <c r="E395">
        <v>1</v>
      </c>
      <c r="F395" s="1">
        <v>37974</v>
      </c>
      <c r="G395">
        <v>2003</v>
      </c>
    </row>
    <row r="396" spans="1:7" x14ac:dyDescent="0.3">
      <c r="A396" t="s">
        <v>412</v>
      </c>
      <c r="B396" t="s">
        <v>11</v>
      </c>
      <c r="C396" t="s">
        <v>9</v>
      </c>
      <c r="D396">
        <v>6751389</v>
      </c>
      <c r="E396">
        <v>8</v>
      </c>
      <c r="F396" s="1">
        <v>37980</v>
      </c>
      <c r="G396">
        <v>2003</v>
      </c>
    </row>
    <row r="397" spans="1:7" x14ac:dyDescent="0.3">
      <c r="A397" t="s">
        <v>413</v>
      </c>
      <c r="B397" t="s">
        <v>20</v>
      </c>
      <c r="C397" t="s">
        <v>52</v>
      </c>
      <c r="D397">
        <v>6491969</v>
      </c>
      <c r="E397">
        <v>9</v>
      </c>
      <c r="F397" s="1">
        <v>38002</v>
      </c>
      <c r="G397">
        <v>2004</v>
      </c>
    </row>
    <row r="398" spans="1:7" x14ac:dyDescent="0.3">
      <c r="A398" t="s">
        <v>414</v>
      </c>
      <c r="B398" t="s">
        <v>15</v>
      </c>
      <c r="C398" t="s">
        <v>52</v>
      </c>
      <c r="D398">
        <v>64378093</v>
      </c>
      <c r="E398">
        <v>3</v>
      </c>
      <c r="F398" s="1">
        <v>38023</v>
      </c>
      <c r="G398">
        <v>2004</v>
      </c>
    </row>
    <row r="399" spans="1:7" x14ac:dyDescent="0.3">
      <c r="A399" t="s">
        <v>415</v>
      </c>
      <c r="B399" t="s">
        <v>20</v>
      </c>
      <c r="C399" t="s">
        <v>52</v>
      </c>
      <c r="D399">
        <v>29331068</v>
      </c>
      <c r="E399">
        <v>5</v>
      </c>
      <c r="F399" s="1">
        <v>38037</v>
      </c>
      <c r="G399">
        <v>2004</v>
      </c>
    </row>
    <row r="400" spans="1:7" x14ac:dyDescent="0.3">
      <c r="A400" t="s">
        <v>416</v>
      </c>
      <c r="B400" t="s">
        <v>184</v>
      </c>
      <c r="C400" t="s">
        <v>92</v>
      </c>
      <c r="D400">
        <v>67286731</v>
      </c>
      <c r="E400">
        <v>6</v>
      </c>
      <c r="F400" s="1">
        <v>38051</v>
      </c>
      <c r="G400">
        <v>2004</v>
      </c>
    </row>
    <row r="401" spans="1:7" x14ac:dyDescent="0.3">
      <c r="A401" t="s">
        <v>417</v>
      </c>
      <c r="B401" t="s">
        <v>20</v>
      </c>
      <c r="C401" t="s">
        <v>61</v>
      </c>
      <c r="D401">
        <v>39692139</v>
      </c>
      <c r="E401">
        <v>8</v>
      </c>
      <c r="F401" s="1">
        <v>38072</v>
      </c>
      <c r="G401">
        <v>2004</v>
      </c>
    </row>
    <row r="402" spans="1:7" x14ac:dyDescent="0.3">
      <c r="A402" t="s">
        <v>418</v>
      </c>
      <c r="B402" t="s">
        <v>20</v>
      </c>
      <c r="C402" t="s">
        <v>52</v>
      </c>
      <c r="D402">
        <v>50026353</v>
      </c>
      <c r="E402">
        <v>4</v>
      </c>
      <c r="F402" s="1">
        <v>38079</v>
      </c>
      <c r="G402">
        <v>2004</v>
      </c>
    </row>
    <row r="403" spans="1:7" x14ac:dyDescent="0.3">
      <c r="A403" t="s">
        <v>419</v>
      </c>
      <c r="B403" t="s">
        <v>184</v>
      </c>
      <c r="C403" t="s">
        <v>92</v>
      </c>
      <c r="D403">
        <v>22406362</v>
      </c>
      <c r="E403">
        <v>7</v>
      </c>
      <c r="F403" s="1">
        <v>38086</v>
      </c>
      <c r="G403">
        <v>2004</v>
      </c>
    </row>
    <row r="404" spans="1:7" x14ac:dyDescent="0.3">
      <c r="A404" t="s">
        <v>420</v>
      </c>
      <c r="B404" t="s">
        <v>20</v>
      </c>
      <c r="C404" t="s">
        <v>92</v>
      </c>
      <c r="D404">
        <v>37485528</v>
      </c>
      <c r="E404">
        <v>9</v>
      </c>
      <c r="F404" s="1">
        <v>38135</v>
      </c>
      <c r="G404">
        <v>2004</v>
      </c>
    </row>
    <row r="405" spans="1:7" x14ac:dyDescent="0.3">
      <c r="A405" t="s">
        <v>421</v>
      </c>
      <c r="B405" t="s">
        <v>11</v>
      </c>
      <c r="C405" t="s">
        <v>52</v>
      </c>
      <c r="D405">
        <v>24004159</v>
      </c>
      <c r="E405">
        <v>8</v>
      </c>
      <c r="F405" s="1">
        <v>38154</v>
      </c>
      <c r="G405">
        <v>2004</v>
      </c>
    </row>
    <row r="406" spans="1:7" x14ac:dyDescent="0.3">
      <c r="A406" t="s">
        <v>422</v>
      </c>
      <c r="B406" t="s">
        <v>383</v>
      </c>
      <c r="C406" t="s">
        <v>9</v>
      </c>
      <c r="D406">
        <v>314000</v>
      </c>
      <c r="E406">
        <v>5</v>
      </c>
      <c r="F406" s="1">
        <v>38170</v>
      </c>
      <c r="G406">
        <v>2004</v>
      </c>
    </row>
    <row r="407" spans="1:7" x14ac:dyDescent="0.3">
      <c r="A407" t="s">
        <v>423</v>
      </c>
      <c r="B407" t="s">
        <v>11</v>
      </c>
      <c r="C407" t="s">
        <v>92</v>
      </c>
      <c r="D407">
        <v>51877963</v>
      </c>
      <c r="E407">
        <v>4</v>
      </c>
      <c r="F407" s="1">
        <v>38175</v>
      </c>
      <c r="G407">
        <v>2004</v>
      </c>
    </row>
    <row r="408" spans="1:7" x14ac:dyDescent="0.3">
      <c r="A408" t="s">
        <v>424</v>
      </c>
      <c r="B408" t="s">
        <v>81</v>
      </c>
      <c r="C408" t="s">
        <v>92</v>
      </c>
      <c r="D408">
        <v>114197520</v>
      </c>
      <c r="E408">
        <v>5</v>
      </c>
      <c r="F408" s="1">
        <v>38198</v>
      </c>
      <c r="G408">
        <v>2004</v>
      </c>
    </row>
    <row r="409" spans="1:7" x14ac:dyDescent="0.3">
      <c r="A409" t="s">
        <v>425</v>
      </c>
      <c r="B409" t="s">
        <v>75</v>
      </c>
      <c r="C409" t="s">
        <v>9</v>
      </c>
      <c r="D409">
        <v>95149435</v>
      </c>
      <c r="E409">
        <v>6</v>
      </c>
      <c r="F409" s="1">
        <v>38210</v>
      </c>
      <c r="G409">
        <v>2004</v>
      </c>
    </row>
    <row r="410" spans="1:7" x14ac:dyDescent="0.3">
      <c r="A410" t="s">
        <v>426</v>
      </c>
      <c r="B410" t="s">
        <v>20</v>
      </c>
      <c r="C410" t="s">
        <v>92</v>
      </c>
      <c r="D410">
        <v>21800302</v>
      </c>
      <c r="E410">
        <v>7</v>
      </c>
      <c r="F410" s="1">
        <v>38247</v>
      </c>
      <c r="G410">
        <v>2004</v>
      </c>
    </row>
    <row r="411" spans="1:7" x14ac:dyDescent="0.3">
      <c r="A411" t="s">
        <v>427</v>
      </c>
      <c r="B411" t="s">
        <v>20</v>
      </c>
      <c r="C411" t="s">
        <v>61</v>
      </c>
      <c r="D411">
        <v>463730</v>
      </c>
      <c r="E411">
        <v>8</v>
      </c>
      <c r="F411" s="1">
        <v>38254</v>
      </c>
      <c r="G411">
        <v>2004</v>
      </c>
    </row>
    <row r="412" spans="1:7" x14ac:dyDescent="0.3">
      <c r="A412" t="s">
        <v>428</v>
      </c>
      <c r="B412" t="s">
        <v>42</v>
      </c>
      <c r="C412" t="s">
        <v>92</v>
      </c>
      <c r="D412">
        <v>74541707</v>
      </c>
      <c r="E412">
        <v>9</v>
      </c>
      <c r="F412" s="1">
        <v>38261</v>
      </c>
      <c r="G412">
        <v>2004</v>
      </c>
    </row>
    <row r="413" spans="1:7" x14ac:dyDescent="0.3">
      <c r="A413" t="s">
        <v>429</v>
      </c>
      <c r="B413" t="s">
        <v>11</v>
      </c>
      <c r="C413" t="s">
        <v>52</v>
      </c>
      <c r="D413">
        <v>261441092</v>
      </c>
      <c r="E413">
        <v>5</v>
      </c>
      <c r="F413" s="1">
        <v>38296</v>
      </c>
      <c r="G413">
        <v>2004</v>
      </c>
    </row>
    <row r="414" spans="1:7" x14ac:dyDescent="0.3">
      <c r="A414" t="s">
        <v>430</v>
      </c>
      <c r="B414" t="s">
        <v>11</v>
      </c>
      <c r="C414" t="s">
        <v>52</v>
      </c>
      <c r="D414">
        <v>173005002</v>
      </c>
      <c r="E414">
        <v>4</v>
      </c>
      <c r="F414" s="1">
        <v>38310</v>
      </c>
      <c r="G414">
        <v>2004</v>
      </c>
    </row>
    <row r="415" spans="1:7" x14ac:dyDescent="0.3">
      <c r="A415" t="s">
        <v>431</v>
      </c>
      <c r="B415" t="s">
        <v>20</v>
      </c>
      <c r="C415" t="s">
        <v>61</v>
      </c>
      <c r="D415">
        <v>24006726</v>
      </c>
      <c r="E415">
        <v>6</v>
      </c>
      <c r="F415" s="1">
        <v>38331</v>
      </c>
      <c r="G415">
        <v>2004</v>
      </c>
    </row>
    <row r="416" spans="1:7" x14ac:dyDescent="0.3">
      <c r="A416" t="s">
        <v>432</v>
      </c>
      <c r="B416" t="s">
        <v>383</v>
      </c>
      <c r="C416" t="s">
        <v>9</v>
      </c>
      <c r="D416">
        <v>8968684</v>
      </c>
      <c r="E416">
        <v>8</v>
      </c>
      <c r="F416" s="1">
        <v>38380</v>
      </c>
      <c r="G416">
        <v>2005</v>
      </c>
    </row>
    <row r="417" spans="1:7" x14ac:dyDescent="0.3">
      <c r="A417" t="s">
        <v>433</v>
      </c>
      <c r="B417" t="s">
        <v>11</v>
      </c>
      <c r="C417" t="s">
        <v>9</v>
      </c>
      <c r="D417">
        <v>18098433</v>
      </c>
      <c r="E417">
        <v>7</v>
      </c>
      <c r="F417" s="1">
        <v>38394</v>
      </c>
      <c r="G417">
        <v>2005</v>
      </c>
    </row>
    <row r="418" spans="1:7" x14ac:dyDescent="0.3">
      <c r="A418" t="s">
        <v>434</v>
      </c>
      <c r="B418" t="s">
        <v>20</v>
      </c>
      <c r="C418" t="s">
        <v>52</v>
      </c>
      <c r="D418">
        <v>113006880</v>
      </c>
      <c r="E418">
        <v>7</v>
      </c>
      <c r="F418" s="1">
        <v>38415</v>
      </c>
      <c r="G418">
        <v>2005</v>
      </c>
    </row>
    <row r="419" spans="1:7" x14ac:dyDescent="0.3">
      <c r="A419" t="s">
        <v>435</v>
      </c>
      <c r="B419" t="s">
        <v>20</v>
      </c>
      <c r="C419" t="s">
        <v>9</v>
      </c>
      <c r="D419">
        <v>24381334</v>
      </c>
      <c r="E419">
        <v>7</v>
      </c>
      <c r="F419" s="1">
        <v>38429</v>
      </c>
      <c r="G419">
        <v>2005</v>
      </c>
    </row>
    <row r="420" spans="1:7" x14ac:dyDescent="0.3">
      <c r="A420" t="s">
        <v>436</v>
      </c>
      <c r="B420" t="s">
        <v>20</v>
      </c>
      <c r="C420" t="s">
        <v>92</v>
      </c>
      <c r="D420">
        <v>21835784</v>
      </c>
      <c r="E420">
        <v>7</v>
      </c>
      <c r="F420" s="1">
        <v>38464</v>
      </c>
      <c r="G420">
        <v>2005</v>
      </c>
    </row>
    <row r="421" spans="1:7" x14ac:dyDescent="0.3">
      <c r="A421" t="s">
        <v>437</v>
      </c>
      <c r="B421" t="s">
        <v>20</v>
      </c>
      <c r="C421" t="s">
        <v>52</v>
      </c>
      <c r="D421">
        <v>51019112</v>
      </c>
      <c r="E421">
        <v>8</v>
      </c>
      <c r="F421" s="1">
        <v>38471</v>
      </c>
      <c r="G421">
        <v>2005</v>
      </c>
    </row>
    <row r="422" spans="1:7" x14ac:dyDescent="0.3">
      <c r="A422" t="s">
        <v>438</v>
      </c>
      <c r="B422" t="s">
        <v>11</v>
      </c>
      <c r="C422" t="s">
        <v>52</v>
      </c>
      <c r="D422">
        <v>4710455</v>
      </c>
      <c r="E422">
        <v>8</v>
      </c>
      <c r="F422" s="1">
        <v>38513</v>
      </c>
      <c r="G422">
        <v>2005</v>
      </c>
    </row>
    <row r="423" spans="1:7" x14ac:dyDescent="0.3">
      <c r="A423" t="s">
        <v>439</v>
      </c>
      <c r="B423" t="s">
        <v>20</v>
      </c>
      <c r="C423" t="s">
        <v>9</v>
      </c>
      <c r="D423">
        <v>66010682</v>
      </c>
      <c r="E423">
        <v>9</v>
      </c>
      <c r="F423" s="1">
        <v>38525</v>
      </c>
      <c r="G423">
        <v>2005</v>
      </c>
    </row>
    <row r="424" spans="1:7" x14ac:dyDescent="0.3">
      <c r="A424" t="s">
        <v>440</v>
      </c>
      <c r="B424" t="s">
        <v>81</v>
      </c>
      <c r="C424" t="s">
        <v>92</v>
      </c>
      <c r="D424">
        <v>25473093</v>
      </c>
      <c r="E424">
        <v>9</v>
      </c>
      <c r="F424" s="1">
        <v>38541</v>
      </c>
      <c r="G424">
        <v>2005</v>
      </c>
    </row>
    <row r="425" spans="1:7" x14ac:dyDescent="0.3">
      <c r="A425" t="s">
        <v>441</v>
      </c>
      <c r="B425" t="s">
        <v>11</v>
      </c>
      <c r="C425" t="s">
        <v>52</v>
      </c>
      <c r="D425">
        <v>63939454</v>
      </c>
      <c r="E425">
        <v>5</v>
      </c>
      <c r="F425" s="1">
        <v>38562</v>
      </c>
      <c r="G425">
        <v>2005</v>
      </c>
    </row>
    <row r="426" spans="1:7" x14ac:dyDescent="0.3">
      <c r="A426" t="s">
        <v>442</v>
      </c>
      <c r="B426" t="s">
        <v>11</v>
      </c>
      <c r="C426" t="s">
        <v>9</v>
      </c>
      <c r="D426">
        <v>19478106</v>
      </c>
      <c r="E426">
        <v>5</v>
      </c>
      <c r="F426" s="1">
        <v>38583</v>
      </c>
      <c r="G426">
        <v>2005</v>
      </c>
    </row>
    <row r="427" spans="1:7" x14ac:dyDescent="0.3">
      <c r="A427" t="s">
        <v>443</v>
      </c>
      <c r="B427" t="s">
        <v>81</v>
      </c>
      <c r="C427" t="s">
        <v>92</v>
      </c>
      <c r="D427">
        <v>89706988</v>
      </c>
      <c r="E427">
        <v>4</v>
      </c>
      <c r="F427" s="1">
        <v>38618</v>
      </c>
      <c r="G427">
        <v>2005</v>
      </c>
    </row>
    <row r="428" spans="1:7" x14ac:dyDescent="0.3">
      <c r="A428" t="s">
        <v>444</v>
      </c>
      <c r="B428" t="s">
        <v>15</v>
      </c>
      <c r="C428" t="s">
        <v>52</v>
      </c>
      <c r="D428">
        <v>15331289</v>
      </c>
      <c r="E428">
        <v>6</v>
      </c>
      <c r="F428" s="1">
        <v>38625</v>
      </c>
      <c r="G428">
        <v>2005</v>
      </c>
    </row>
    <row r="429" spans="1:7" x14ac:dyDescent="0.3">
      <c r="A429" t="s">
        <v>445</v>
      </c>
      <c r="B429" t="s">
        <v>15</v>
      </c>
      <c r="C429" t="s">
        <v>61</v>
      </c>
      <c r="D429">
        <v>10284523</v>
      </c>
      <c r="E429">
        <v>7</v>
      </c>
      <c r="F429" s="1">
        <v>38646</v>
      </c>
      <c r="G429">
        <v>2005</v>
      </c>
    </row>
    <row r="430" spans="1:7" x14ac:dyDescent="0.3">
      <c r="A430" t="s">
        <v>446</v>
      </c>
      <c r="B430" t="s">
        <v>11</v>
      </c>
      <c r="C430" t="s">
        <v>9</v>
      </c>
      <c r="D430">
        <v>135386665</v>
      </c>
      <c r="E430">
        <v>8</v>
      </c>
      <c r="F430" s="1">
        <v>38660</v>
      </c>
      <c r="G430">
        <v>2005</v>
      </c>
    </row>
    <row r="431" spans="1:7" x14ac:dyDescent="0.3">
      <c r="A431" t="s">
        <v>447</v>
      </c>
      <c r="B431" t="s">
        <v>11</v>
      </c>
      <c r="C431" t="s">
        <v>52</v>
      </c>
      <c r="D431">
        <v>291710957</v>
      </c>
      <c r="E431">
        <v>5</v>
      </c>
      <c r="F431" s="1">
        <v>38695</v>
      </c>
      <c r="G431">
        <v>2005</v>
      </c>
    </row>
    <row r="432" spans="1:7" x14ac:dyDescent="0.3">
      <c r="A432" t="s">
        <v>448</v>
      </c>
      <c r="B432" t="s">
        <v>15</v>
      </c>
      <c r="C432" t="s">
        <v>61</v>
      </c>
      <c r="D432">
        <v>11304403</v>
      </c>
      <c r="E432">
        <v>6</v>
      </c>
      <c r="F432" s="1">
        <v>38711</v>
      </c>
      <c r="G432">
        <v>2005</v>
      </c>
    </row>
    <row r="433" spans="1:7" x14ac:dyDescent="0.3">
      <c r="A433" t="s">
        <v>449</v>
      </c>
      <c r="B433" t="s">
        <v>15</v>
      </c>
      <c r="C433" t="s">
        <v>52</v>
      </c>
      <c r="D433">
        <v>42647449</v>
      </c>
      <c r="E433">
        <v>7</v>
      </c>
      <c r="F433" s="1">
        <v>38730</v>
      </c>
      <c r="G433">
        <v>2006</v>
      </c>
    </row>
    <row r="434" spans="1:7" x14ac:dyDescent="0.3">
      <c r="A434" t="s">
        <v>450</v>
      </c>
      <c r="B434" t="s">
        <v>15</v>
      </c>
      <c r="C434" t="s">
        <v>92</v>
      </c>
      <c r="D434">
        <v>17127992</v>
      </c>
      <c r="E434">
        <v>7</v>
      </c>
      <c r="F434" s="1">
        <v>38744</v>
      </c>
      <c r="G434">
        <v>2006</v>
      </c>
    </row>
    <row r="435" spans="1:7" x14ac:dyDescent="0.3">
      <c r="A435" t="s">
        <v>451</v>
      </c>
      <c r="B435" t="s">
        <v>383</v>
      </c>
      <c r="C435" t="s">
        <v>9</v>
      </c>
      <c r="D435">
        <v>10407978</v>
      </c>
      <c r="E435">
        <v>8</v>
      </c>
      <c r="F435" s="1">
        <v>38744</v>
      </c>
      <c r="G435">
        <v>2006</v>
      </c>
    </row>
    <row r="436" spans="1:7" x14ac:dyDescent="0.3">
      <c r="A436" t="s">
        <v>452</v>
      </c>
      <c r="B436" t="s">
        <v>11</v>
      </c>
      <c r="C436" t="s">
        <v>52</v>
      </c>
      <c r="D436">
        <v>81612565</v>
      </c>
      <c r="E436">
        <v>9</v>
      </c>
      <c r="F436" s="1">
        <v>38765</v>
      </c>
      <c r="G436">
        <v>2006</v>
      </c>
    </row>
    <row r="437" spans="1:7" x14ac:dyDescent="0.3">
      <c r="A437" t="s">
        <v>453</v>
      </c>
      <c r="B437" t="s">
        <v>20</v>
      </c>
      <c r="C437" t="s">
        <v>52</v>
      </c>
      <c r="D437">
        <v>61123569</v>
      </c>
      <c r="E437">
        <v>8</v>
      </c>
      <c r="F437" s="1">
        <v>38786</v>
      </c>
      <c r="G437">
        <v>2006</v>
      </c>
    </row>
    <row r="438" spans="1:7" x14ac:dyDescent="0.3">
      <c r="A438" t="s">
        <v>454</v>
      </c>
      <c r="B438" t="s">
        <v>48</v>
      </c>
      <c r="C438" t="s">
        <v>92</v>
      </c>
      <c r="D438">
        <v>23086480</v>
      </c>
      <c r="E438">
        <v>7</v>
      </c>
      <c r="F438" s="1">
        <v>38800</v>
      </c>
      <c r="G438">
        <v>2006</v>
      </c>
    </row>
    <row r="439" spans="1:7" x14ac:dyDescent="0.3">
      <c r="A439" t="s">
        <v>455</v>
      </c>
      <c r="B439" t="s">
        <v>11</v>
      </c>
      <c r="C439" t="s">
        <v>9</v>
      </c>
      <c r="D439">
        <v>37384046</v>
      </c>
      <c r="E439">
        <v>6</v>
      </c>
      <c r="F439" s="1">
        <v>38821</v>
      </c>
      <c r="G439">
        <v>2006</v>
      </c>
    </row>
    <row r="440" spans="1:7" x14ac:dyDescent="0.3">
      <c r="A440" t="s">
        <v>456</v>
      </c>
      <c r="B440" t="s">
        <v>20</v>
      </c>
      <c r="C440" t="s">
        <v>92</v>
      </c>
      <c r="D440">
        <v>26910736</v>
      </c>
      <c r="E440">
        <v>7</v>
      </c>
      <c r="F440" s="1">
        <v>38835</v>
      </c>
      <c r="G440">
        <v>2006</v>
      </c>
    </row>
    <row r="441" spans="1:7" x14ac:dyDescent="0.3">
      <c r="A441" t="s">
        <v>457</v>
      </c>
      <c r="B441" t="s">
        <v>15</v>
      </c>
      <c r="C441" t="s">
        <v>52</v>
      </c>
      <c r="D441">
        <v>4283255</v>
      </c>
      <c r="E441">
        <v>8</v>
      </c>
      <c r="F441" s="1">
        <v>38849</v>
      </c>
      <c r="G441">
        <v>2006</v>
      </c>
    </row>
    <row r="442" spans="1:7" x14ac:dyDescent="0.3">
      <c r="A442" t="s">
        <v>458</v>
      </c>
      <c r="B442" t="s">
        <v>20</v>
      </c>
      <c r="C442" t="s">
        <v>9</v>
      </c>
      <c r="D442">
        <v>244082982</v>
      </c>
      <c r="E442">
        <v>5</v>
      </c>
      <c r="F442" s="1">
        <v>38877</v>
      </c>
      <c r="G442">
        <v>2006</v>
      </c>
    </row>
    <row r="443" spans="1:7" x14ac:dyDescent="0.3">
      <c r="A443" t="s">
        <v>459</v>
      </c>
      <c r="B443" t="s">
        <v>11</v>
      </c>
      <c r="C443" t="s">
        <v>92</v>
      </c>
      <c r="D443">
        <v>423315812</v>
      </c>
      <c r="E443">
        <v>6</v>
      </c>
      <c r="F443" s="1">
        <v>38905</v>
      </c>
      <c r="G443">
        <v>2006</v>
      </c>
    </row>
    <row r="444" spans="1:7" x14ac:dyDescent="0.3">
      <c r="A444" t="s">
        <v>460</v>
      </c>
      <c r="B444" t="s">
        <v>15</v>
      </c>
      <c r="C444" t="s">
        <v>92</v>
      </c>
      <c r="D444">
        <v>65328121</v>
      </c>
      <c r="E444">
        <v>7</v>
      </c>
      <c r="F444" s="1">
        <v>38940</v>
      </c>
      <c r="G444">
        <v>2006</v>
      </c>
    </row>
    <row r="445" spans="1:7" x14ac:dyDescent="0.3">
      <c r="A445" t="s">
        <v>461</v>
      </c>
      <c r="B445" t="s">
        <v>15</v>
      </c>
      <c r="C445" t="s">
        <v>52</v>
      </c>
      <c r="D445">
        <v>57806952</v>
      </c>
      <c r="E445">
        <v>5</v>
      </c>
      <c r="F445" s="1">
        <v>38954</v>
      </c>
      <c r="G445">
        <v>2006</v>
      </c>
    </row>
    <row r="446" spans="1:7" x14ac:dyDescent="0.3">
      <c r="A446" t="s">
        <v>462</v>
      </c>
      <c r="B446" t="s">
        <v>42</v>
      </c>
      <c r="C446" t="s">
        <v>92</v>
      </c>
      <c r="D446">
        <v>55011732</v>
      </c>
      <c r="E446">
        <v>4</v>
      </c>
      <c r="F446" s="1">
        <v>38989</v>
      </c>
      <c r="G446">
        <v>2006</v>
      </c>
    </row>
    <row r="447" spans="1:7" x14ac:dyDescent="0.3">
      <c r="A447" t="s">
        <v>463</v>
      </c>
      <c r="B447" t="s">
        <v>81</v>
      </c>
      <c r="C447" t="s">
        <v>92</v>
      </c>
      <c r="D447">
        <v>53089891</v>
      </c>
      <c r="E447">
        <v>7</v>
      </c>
      <c r="F447" s="1">
        <v>39010</v>
      </c>
      <c r="G447">
        <v>2006</v>
      </c>
    </row>
    <row r="448" spans="1:7" x14ac:dyDescent="0.3">
      <c r="A448" t="s">
        <v>464</v>
      </c>
      <c r="B448" t="s">
        <v>8</v>
      </c>
      <c r="C448" t="s">
        <v>52</v>
      </c>
      <c r="D448">
        <v>24732041</v>
      </c>
      <c r="E448">
        <v>7</v>
      </c>
      <c r="F448" s="1">
        <v>39010</v>
      </c>
      <c r="G448">
        <v>2006</v>
      </c>
    </row>
    <row r="449" spans="1:7" x14ac:dyDescent="0.3">
      <c r="A449" t="s">
        <v>465</v>
      </c>
      <c r="B449" t="s">
        <v>20</v>
      </c>
      <c r="C449" t="s">
        <v>9</v>
      </c>
      <c r="D449">
        <v>84500122</v>
      </c>
      <c r="E449">
        <v>9</v>
      </c>
      <c r="F449" s="1">
        <v>39024</v>
      </c>
      <c r="G449">
        <v>2006</v>
      </c>
    </row>
    <row r="450" spans="1:7" x14ac:dyDescent="0.3">
      <c r="A450" t="s">
        <v>466</v>
      </c>
      <c r="B450" t="s">
        <v>81</v>
      </c>
      <c r="C450" t="s">
        <v>92</v>
      </c>
      <c r="D450">
        <v>64038616</v>
      </c>
      <c r="E450">
        <v>6</v>
      </c>
      <c r="F450" s="1">
        <v>39043</v>
      </c>
      <c r="G450">
        <v>2006</v>
      </c>
    </row>
    <row r="451" spans="1:7" x14ac:dyDescent="0.3">
      <c r="A451" t="s">
        <v>467</v>
      </c>
      <c r="B451" t="s">
        <v>11</v>
      </c>
      <c r="C451" t="s">
        <v>61</v>
      </c>
      <c r="D451">
        <v>50866635</v>
      </c>
      <c r="E451">
        <v>4</v>
      </c>
      <c r="F451" s="1">
        <v>39059</v>
      </c>
      <c r="G451">
        <v>2006</v>
      </c>
    </row>
    <row r="452" spans="1:7" x14ac:dyDescent="0.3">
      <c r="A452" t="s">
        <v>468</v>
      </c>
      <c r="B452" t="s">
        <v>11</v>
      </c>
      <c r="C452" t="s">
        <v>61</v>
      </c>
      <c r="D452">
        <v>10597734</v>
      </c>
      <c r="E452">
        <v>7</v>
      </c>
      <c r="F452" s="1">
        <v>39094</v>
      </c>
      <c r="G452">
        <v>2007</v>
      </c>
    </row>
    <row r="453" spans="1:7" x14ac:dyDescent="0.3">
      <c r="A453" t="s">
        <v>469</v>
      </c>
      <c r="B453" t="s">
        <v>15</v>
      </c>
      <c r="C453" t="s">
        <v>52</v>
      </c>
      <c r="D453">
        <v>82234139</v>
      </c>
      <c r="E453">
        <v>3</v>
      </c>
      <c r="F453" s="1">
        <v>39129</v>
      </c>
      <c r="G453">
        <v>2007</v>
      </c>
    </row>
    <row r="454" spans="1:7" x14ac:dyDescent="0.3">
      <c r="A454" t="s">
        <v>470</v>
      </c>
      <c r="B454" t="s">
        <v>20</v>
      </c>
      <c r="C454" t="s">
        <v>92</v>
      </c>
      <c r="D454">
        <v>168213584</v>
      </c>
      <c r="E454">
        <v>5</v>
      </c>
      <c r="F454" s="1">
        <v>39143</v>
      </c>
      <c r="G454">
        <v>2007</v>
      </c>
    </row>
    <row r="455" spans="1:7" x14ac:dyDescent="0.3">
      <c r="A455" t="s">
        <v>471</v>
      </c>
      <c r="B455" t="s">
        <v>11</v>
      </c>
      <c r="C455" t="s">
        <v>9</v>
      </c>
      <c r="D455">
        <v>97822171</v>
      </c>
      <c r="E455">
        <v>7</v>
      </c>
      <c r="F455" s="1">
        <v>39171</v>
      </c>
      <c r="G455">
        <v>2007</v>
      </c>
    </row>
    <row r="456" spans="1:7" x14ac:dyDescent="0.3">
      <c r="A456" t="s">
        <v>472</v>
      </c>
      <c r="B456" t="s">
        <v>15</v>
      </c>
      <c r="C456" t="s">
        <v>61</v>
      </c>
      <c r="D456">
        <v>4600585</v>
      </c>
      <c r="E456">
        <v>8</v>
      </c>
      <c r="F456" s="1">
        <v>39171</v>
      </c>
      <c r="G456">
        <v>2007</v>
      </c>
    </row>
    <row r="457" spans="1:7" x14ac:dyDescent="0.3">
      <c r="A457" t="s">
        <v>473</v>
      </c>
      <c r="B457" t="s">
        <v>15</v>
      </c>
      <c r="C457" t="s">
        <v>61</v>
      </c>
      <c r="D457">
        <v>7164995</v>
      </c>
      <c r="E457">
        <v>9</v>
      </c>
      <c r="F457" s="1">
        <v>39178</v>
      </c>
      <c r="G457">
        <v>2007</v>
      </c>
    </row>
    <row r="458" spans="1:7" x14ac:dyDescent="0.3">
      <c r="A458" t="s">
        <v>474</v>
      </c>
      <c r="B458" t="s">
        <v>81</v>
      </c>
      <c r="C458" t="s">
        <v>92</v>
      </c>
      <c r="D458">
        <v>20568319</v>
      </c>
      <c r="E458">
        <v>4</v>
      </c>
      <c r="F458" s="1">
        <v>39199</v>
      </c>
      <c r="G458">
        <v>2007</v>
      </c>
    </row>
    <row r="459" spans="1:7" x14ac:dyDescent="0.3">
      <c r="A459" t="s">
        <v>475</v>
      </c>
      <c r="B459" t="s">
        <v>11</v>
      </c>
      <c r="C459" t="s">
        <v>92</v>
      </c>
      <c r="D459">
        <v>309420425</v>
      </c>
      <c r="E459">
        <v>6</v>
      </c>
      <c r="F459" s="1">
        <v>39226</v>
      </c>
      <c r="G459">
        <v>2007</v>
      </c>
    </row>
    <row r="460" spans="1:7" x14ac:dyDescent="0.3">
      <c r="A460" t="s">
        <v>476</v>
      </c>
      <c r="B460" t="s">
        <v>20</v>
      </c>
      <c r="C460" t="s">
        <v>9</v>
      </c>
      <c r="D460">
        <v>206445654</v>
      </c>
      <c r="E460">
        <v>10</v>
      </c>
      <c r="F460" s="1">
        <v>39262</v>
      </c>
      <c r="G460">
        <v>2007</v>
      </c>
    </row>
    <row r="461" spans="1:7" x14ac:dyDescent="0.3">
      <c r="A461" t="s">
        <v>477</v>
      </c>
      <c r="B461" t="s">
        <v>11</v>
      </c>
      <c r="C461" t="s">
        <v>52</v>
      </c>
      <c r="D461">
        <v>43760605</v>
      </c>
      <c r="E461">
        <v>2</v>
      </c>
      <c r="F461" s="1">
        <v>39297</v>
      </c>
      <c r="G461">
        <v>2007</v>
      </c>
    </row>
    <row r="462" spans="1:7" x14ac:dyDescent="0.3">
      <c r="A462" t="s">
        <v>478</v>
      </c>
      <c r="B462" t="s">
        <v>20</v>
      </c>
      <c r="C462" t="s">
        <v>52</v>
      </c>
      <c r="D462">
        <v>90648202</v>
      </c>
      <c r="E462">
        <v>10</v>
      </c>
      <c r="F462" s="1">
        <v>39347</v>
      </c>
      <c r="G462">
        <v>2007</v>
      </c>
    </row>
    <row r="463" spans="1:7" x14ac:dyDescent="0.3">
      <c r="A463" t="s">
        <v>479</v>
      </c>
      <c r="B463" t="s">
        <v>75</v>
      </c>
      <c r="C463" t="s">
        <v>92</v>
      </c>
      <c r="D463">
        <v>47642963</v>
      </c>
      <c r="E463">
        <v>3</v>
      </c>
      <c r="F463" s="1">
        <v>39375</v>
      </c>
      <c r="G463">
        <v>2007</v>
      </c>
    </row>
    <row r="464" spans="1:7" x14ac:dyDescent="0.3">
      <c r="A464" t="s">
        <v>480</v>
      </c>
      <c r="B464" t="s">
        <v>75</v>
      </c>
      <c r="C464" t="s">
        <v>52</v>
      </c>
      <c r="D464">
        <v>127706877</v>
      </c>
      <c r="E464">
        <v>4</v>
      </c>
      <c r="F464" s="1">
        <v>39407</v>
      </c>
      <c r="G464">
        <v>2007</v>
      </c>
    </row>
    <row r="465" spans="1:7" x14ac:dyDescent="0.3">
      <c r="A465" t="s">
        <v>481</v>
      </c>
      <c r="B465" t="s">
        <v>11</v>
      </c>
      <c r="C465" t="s">
        <v>52</v>
      </c>
      <c r="D465">
        <v>219961501</v>
      </c>
      <c r="E465">
        <v>5</v>
      </c>
      <c r="F465" s="1">
        <v>39437</v>
      </c>
      <c r="G465">
        <v>2007</v>
      </c>
    </row>
    <row r="466" spans="1:7" x14ac:dyDescent="0.3">
      <c r="A466" t="s">
        <v>482</v>
      </c>
      <c r="B466" t="s">
        <v>483</v>
      </c>
      <c r="C466" t="s">
        <v>9</v>
      </c>
      <c r="D466">
        <v>65281781</v>
      </c>
      <c r="E466">
        <v>6</v>
      </c>
      <c r="F466" s="1">
        <v>39479</v>
      </c>
      <c r="G466">
        <v>2008</v>
      </c>
    </row>
    <row r="467" spans="1:7" x14ac:dyDescent="0.3">
      <c r="A467" t="s">
        <v>484</v>
      </c>
      <c r="B467" t="s">
        <v>15</v>
      </c>
      <c r="C467" t="s">
        <v>92</v>
      </c>
      <c r="D467">
        <v>58017783</v>
      </c>
      <c r="E467">
        <v>7</v>
      </c>
      <c r="F467" s="1">
        <v>39492</v>
      </c>
      <c r="G467">
        <v>2008</v>
      </c>
    </row>
    <row r="468" spans="1:7" x14ac:dyDescent="0.3">
      <c r="A468" t="s">
        <v>485</v>
      </c>
      <c r="B468" t="s">
        <v>20</v>
      </c>
      <c r="C468" t="s">
        <v>9</v>
      </c>
      <c r="D468">
        <v>45610425</v>
      </c>
      <c r="E468">
        <v>8</v>
      </c>
      <c r="F468" s="1">
        <v>39514</v>
      </c>
      <c r="G468">
        <v>2008</v>
      </c>
    </row>
    <row r="469" spans="1:7" x14ac:dyDescent="0.3">
      <c r="A469" t="s">
        <v>486</v>
      </c>
      <c r="B469" t="s">
        <v>11</v>
      </c>
      <c r="C469" t="s">
        <v>52</v>
      </c>
      <c r="D469">
        <v>141621490</v>
      </c>
      <c r="E469">
        <v>9</v>
      </c>
      <c r="F469" s="1">
        <v>39584</v>
      </c>
      <c r="G469">
        <v>2008</v>
      </c>
    </row>
    <row r="470" spans="1:7" x14ac:dyDescent="0.3">
      <c r="A470" t="s">
        <v>487</v>
      </c>
      <c r="B470" t="s">
        <v>11</v>
      </c>
      <c r="C470" t="s">
        <v>9</v>
      </c>
      <c r="D470">
        <v>223808164</v>
      </c>
      <c r="E470">
        <v>10</v>
      </c>
      <c r="F470" s="1">
        <v>39626</v>
      </c>
      <c r="G470">
        <v>2008</v>
      </c>
    </row>
    <row r="471" spans="1:7" x14ac:dyDescent="0.3">
      <c r="A471" t="s">
        <v>488</v>
      </c>
      <c r="B471" t="s">
        <v>20</v>
      </c>
      <c r="C471" t="s">
        <v>92</v>
      </c>
      <c r="D471">
        <v>16289867</v>
      </c>
      <c r="E471">
        <v>10</v>
      </c>
      <c r="F471" s="1">
        <v>39661</v>
      </c>
      <c r="G471">
        <v>2008</v>
      </c>
    </row>
    <row r="472" spans="1:7" x14ac:dyDescent="0.3">
      <c r="A472" t="s">
        <v>489</v>
      </c>
      <c r="B472" t="s">
        <v>15</v>
      </c>
      <c r="C472" t="s">
        <v>92</v>
      </c>
      <c r="D472">
        <v>225067</v>
      </c>
      <c r="E472">
        <v>10</v>
      </c>
      <c r="F472" s="1">
        <v>39689</v>
      </c>
      <c r="G472">
        <v>2008</v>
      </c>
    </row>
    <row r="473" spans="1:7" x14ac:dyDescent="0.3">
      <c r="A473" t="s">
        <v>490</v>
      </c>
      <c r="B473" t="s">
        <v>15</v>
      </c>
      <c r="C473" t="s">
        <v>61</v>
      </c>
      <c r="D473">
        <v>7916887</v>
      </c>
      <c r="E473">
        <v>3</v>
      </c>
      <c r="F473" s="1">
        <v>39717</v>
      </c>
      <c r="G473">
        <v>2008</v>
      </c>
    </row>
    <row r="474" spans="1:7" x14ac:dyDescent="0.3">
      <c r="A474" t="s">
        <v>491</v>
      </c>
      <c r="B474" t="s">
        <v>20</v>
      </c>
      <c r="C474" t="s">
        <v>52</v>
      </c>
      <c r="D474">
        <v>94514402</v>
      </c>
      <c r="E474">
        <v>8</v>
      </c>
      <c r="F474" s="1">
        <v>39724</v>
      </c>
      <c r="G474">
        <v>2008</v>
      </c>
    </row>
    <row r="475" spans="1:7" x14ac:dyDescent="0.3">
      <c r="A475" t="s">
        <v>492</v>
      </c>
      <c r="B475" t="s">
        <v>383</v>
      </c>
      <c r="C475" t="s">
        <v>52</v>
      </c>
      <c r="D475">
        <v>275093</v>
      </c>
      <c r="E475">
        <v>5</v>
      </c>
      <c r="F475" s="1">
        <v>39738</v>
      </c>
      <c r="G475">
        <v>2008</v>
      </c>
    </row>
    <row r="476" spans="1:7" x14ac:dyDescent="0.3">
      <c r="A476" t="s">
        <v>493</v>
      </c>
      <c r="B476" t="s">
        <v>8</v>
      </c>
      <c r="C476" t="s">
        <v>9</v>
      </c>
      <c r="D476">
        <v>90559416</v>
      </c>
      <c r="E476">
        <v>1</v>
      </c>
      <c r="F476" s="1">
        <v>39745</v>
      </c>
      <c r="G476">
        <v>2008</v>
      </c>
    </row>
    <row r="477" spans="1:7" x14ac:dyDescent="0.3">
      <c r="A477" t="s">
        <v>494</v>
      </c>
      <c r="B477" t="s">
        <v>20</v>
      </c>
      <c r="C477" t="s">
        <v>52</v>
      </c>
      <c r="D477">
        <v>114053759</v>
      </c>
      <c r="E477">
        <v>8</v>
      </c>
      <c r="F477" s="1">
        <v>39773</v>
      </c>
      <c r="G477">
        <v>2008</v>
      </c>
    </row>
    <row r="478" spans="1:7" x14ac:dyDescent="0.3">
      <c r="A478" t="s">
        <v>495</v>
      </c>
      <c r="B478" t="s">
        <v>20</v>
      </c>
      <c r="C478" t="s">
        <v>52</v>
      </c>
      <c r="D478">
        <v>110101975</v>
      </c>
      <c r="E478">
        <v>9</v>
      </c>
      <c r="F478" s="1">
        <v>39807</v>
      </c>
      <c r="G478">
        <v>2008</v>
      </c>
    </row>
    <row r="479" spans="1:7" x14ac:dyDescent="0.3">
      <c r="A479" t="s">
        <v>496</v>
      </c>
      <c r="B479" t="s">
        <v>75</v>
      </c>
      <c r="C479" t="s">
        <v>52</v>
      </c>
      <c r="D479">
        <v>44277350</v>
      </c>
      <c r="E479">
        <v>3</v>
      </c>
      <c r="F479" s="1">
        <v>39857</v>
      </c>
      <c r="G479">
        <v>2009</v>
      </c>
    </row>
    <row r="480" spans="1:7" x14ac:dyDescent="0.3">
      <c r="A480" t="s">
        <v>497</v>
      </c>
      <c r="B480" t="s">
        <v>483</v>
      </c>
      <c r="C480" t="s">
        <v>9</v>
      </c>
      <c r="D480">
        <v>38174685</v>
      </c>
      <c r="E480">
        <v>5</v>
      </c>
      <c r="F480" s="1">
        <v>39871</v>
      </c>
      <c r="G480">
        <v>2009</v>
      </c>
    </row>
    <row r="481" spans="1:7" x14ac:dyDescent="0.3">
      <c r="A481" t="s">
        <v>498</v>
      </c>
      <c r="B481" t="s">
        <v>11</v>
      </c>
      <c r="C481" t="s">
        <v>52</v>
      </c>
      <c r="D481">
        <v>67172594</v>
      </c>
      <c r="E481">
        <v>6</v>
      </c>
      <c r="F481" s="1">
        <v>39885</v>
      </c>
      <c r="G481">
        <v>2009</v>
      </c>
    </row>
    <row r="482" spans="1:7" x14ac:dyDescent="0.3">
      <c r="A482" t="s">
        <v>499</v>
      </c>
      <c r="B482" t="s">
        <v>15</v>
      </c>
      <c r="C482" t="s">
        <v>9</v>
      </c>
      <c r="D482">
        <v>79576189</v>
      </c>
      <c r="E482">
        <v>8</v>
      </c>
      <c r="F482" s="1">
        <v>39913</v>
      </c>
      <c r="G482">
        <v>2009</v>
      </c>
    </row>
    <row r="483" spans="1:7" x14ac:dyDescent="0.3">
      <c r="A483" t="s">
        <v>500</v>
      </c>
      <c r="B483" t="s">
        <v>383</v>
      </c>
      <c r="C483" t="s">
        <v>9</v>
      </c>
      <c r="D483">
        <v>32011576</v>
      </c>
      <c r="E483">
        <v>4</v>
      </c>
      <c r="F483" s="1">
        <v>39925</v>
      </c>
      <c r="G483">
        <v>2009</v>
      </c>
    </row>
    <row r="484" spans="1:7" x14ac:dyDescent="0.3">
      <c r="A484" t="s">
        <v>501</v>
      </c>
      <c r="B484" t="s">
        <v>11</v>
      </c>
      <c r="C484" t="s">
        <v>52</v>
      </c>
      <c r="D484">
        <v>293004164</v>
      </c>
      <c r="E484">
        <v>7</v>
      </c>
      <c r="F484" s="1">
        <v>39962</v>
      </c>
      <c r="G484">
        <v>2009</v>
      </c>
    </row>
    <row r="485" spans="1:7" x14ac:dyDescent="0.3">
      <c r="A485" t="s">
        <v>502</v>
      </c>
      <c r="B485" t="s">
        <v>75</v>
      </c>
      <c r="C485" t="s">
        <v>92</v>
      </c>
      <c r="D485">
        <v>163958031</v>
      </c>
      <c r="E485">
        <v>9</v>
      </c>
      <c r="F485" s="1">
        <v>39983</v>
      </c>
      <c r="G485">
        <v>2009</v>
      </c>
    </row>
    <row r="486" spans="1:7" x14ac:dyDescent="0.3">
      <c r="A486" t="s">
        <v>503</v>
      </c>
      <c r="B486" t="s">
        <v>11</v>
      </c>
      <c r="C486" t="s">
        <v>52</v>
      </c>
      <c r="D486">
        <v>119436770</v>
      </c>
      <c r="E486">
        <v>8</v>
      </c>
      <c r="F486" s="1">
        <v>40018</v>
      </c>
      <c r="G486">
        <v>2009</v>
      </c>
    </row>
    <row r="487" spans="1:7" x14ac:dyDescent="0.3">
      <c r="A487" t="s">
        <v>504</v>
      </c>
      <c r="B487" t="s">
        <v>11</v>
      </c>
      <c r="C487" t="s">
        <v>9</v>
      </c>
      <c r="D487">
        <v>15090399</v>
      </c>
      <c r="E487">
        <v>5</v>
      </c>
      <c r="F487" s="1">
        <v>40039</v>
      </c>
      <c r="G487">
        <v>2009</v>
      </c>
    </row>
    <row r="488" spans="1:7" x14ac:dyDescent="0.3">
      <c r="A488" t="s">
        <v>505</v>
      </c>
      <c r="B488" t="s">
        <v>383</v>
      </c>
      <c r="C488" t="s">
        <v>52</v>
      </c>
      <c r="D488">
        <v>1391434</v>
      </c>
      <c r="E488">
        <v>4</v>
      </c>
      <c r="F488" s="1">
        <v>40046</v>
      </c>
      <c r="G488">
        <v>2009</v>
      </c>
    </row>
    <row r="489" spans="1:7" x14ac:dyDescent="0.3">
      <c r="A489" t="s">
        <v>506</v>
      </c>
      <c r="B489" t="s">
        <v>383</v>
      </c>
      <c r="C489" t="s">
        <v>52</v>
      </c>
      <c r="D489">
        <v>20521</v>
      </c>
      <c r="E489">
        <v>5</v>
      </c>
      <c r="F489" s="1">
        <v>40066</v>
      </c>
      <c r="G489">
        <v>2009</v>
      </c>
    </row>
    <row r="490" spans="1:7" x14ac:dyDescent="0.3">
      <c r="A490" t="s">
        <v>507</v>
      </c>
      <c r="B490" t="s">
        <v>42</v>
      </c>
      <c r="C490" t="s">
        <v>92</v>
      </c>
      <c r="D490">
        <v>38577772</v>
      </c>
      <c r="E490">
        <v>6</v>
      </c>
      <c r="F490" s="1">
        <v>40081</v>
      </c>
      <c r="G490">
        <v>2009</v>
      </c>
    </row>
    <row r="491" spans="1:7" x14ac:dyDescent="0.3">
      <c r="A491" t="s">
        <v>508</v>
      </c>
      <c r="B491" t="s">
        <v>11</v>
      </c>
      <c r="C491" t="s">
        <v>9</v>
      </c>
      <c r="D491">
        <v>30702446</v>
      </c>
      <c r="E491">
        <v>7</v>
      </c>
      <c r="F491" s="1">
        <v>40088</v>
      </c>
      <c r="G491">
        <v>2009</v>
      </c>
    </row>
    <row r="492" spans="1:7" x14ac:dyDescent="0.3">
      <c r="A492" t="s">
        <v>509</v>
      </c>
      <c r="B492" t="s">
        <v>15</v>
      </c>
      <c r="C492" t="s">
        <v>52</v>
      </c>
      <c r="D492">
        <v>137855863</v>
      </c>
      <c r="E492">
        <v>8</v>
      </c>
      <c r="F492" s="1">
        <v>40123</v>
      </c>
      <c r="G492">
        <v>2009</v>
      </c>
    </row>
    <row r="493" spans="1:7" x14ac:dyDescent="0.3">
      <c r="A493" t="s">
        <v>510</v>
      </c>
      <c r="B493" t="s">
        <v>11</v>
      </c>
      <c r="C493" t="s">
        <v>9</v>
      </c>
      <c r="D493">
        <v>104400899</v>
      </c>
      <c r="E493">
        <v>9</v>
      </c>
      <c r="F493" s="1">
        <v>40142</v>
      </c>
      <c r="G493">
        <v>2009</v>
      </c>
    </row>
    <row r="494" spans="1:7" x14ac:dyDescent="0.3">
      <c r="A494" t="s">
        <v>511</v>
      </c>
      <c r="B494" t="s">
        <v>20</v>
      </c>
      <c r="C494" t="s">
        <v>52</v>
      </c>
      <c r="D494">
        <v>49492060</v>
      </c>
      <c r="E494">
        <v>5</v>
      </c>
      <c r="F494" s="1">
        <v>40142</v>
      </c>
      <c r="G494">
        <v>2009</v>
      </c>
    </row>
    <row r="495" spans="1:7" x14ac:dyDescent="0.3">
      <c r="A495" t="s">
        <v>512</v>
      </c>
      <c r="B495" t="s">
        <v>75</v>
      </c>
      <c r="C495" t="s">
        <v>92</v>
      </c>
      <c r="D495">
        <v>32680633</v>
      </c>
      <c r="E495">
        <v>4</v>
      </c>
      <c r="F495" s="1">
        <v>40207</v>
      </c>
      <c r="G495">
        <v>2010</v>
      </c>
    </row>
    <row r="496" spans="1:7" x14ac:dyDescent="0.3">
      <c r="A496" t="s">
        <v>513</v>
      </c>
      <c r="B496" t="s">
        <v>11</v>
      </c>
      <c r="C496" t="s">
        <v>52</v>
      </c>
      <c r="D496">
        <v>334191110</v>
      </c>
      <c r="E496">
        <v>6</v>
      </c>
      <c r="F496" s="1">
        <v>40242</v>
      </c>
      <c r="G496">
        <v>2010</v>
      </c>
    </row>
    <row r="497" spans="1:7" x14ac:dyDescent="0.3">
      <c r="A497" t="s">
        <v>514</v>
      </c>
      <c r="B497" t="s">
        <v>383</v>
      </c>
      <c r="C497" t="s">
        <v>52</v>
      </c>
      <c r="D497">
        <v>80741</v>
      </c>
      <c r="E497">
        <v>8</v>
      </c>
      <c r="F497" s="1">
        <v>40263</v>
      </c>
      <c r="G497">
        <v>2010</v>
      </c>
    </row>
    <row r="498" spans="1:7" x14ac:dyDescent="0.3">
      <c r="A498" t="s">
        <v>515</v>
      </c>
      <c r="B498" t="s">
        <v>15</v>
      </c>
      <c r="C498" t="s">
        <v>52</v>
      </c>
      <c r="D498">
        <v>62950384</v>
      </c>
      <c r="E498">
        <v>7</v>
      </c>
      <c r="F498" s="1">
        <v>40268</v>
      </c>
      <c r="G498">
        <v>2010</v>
      </c>
    </row>
    <row r="499" spans="1:7" x14ac:dyDescent="0.3">
      <c r="A499" t="s">
        <v>516</v>
      </c>
      <c r="B499" t="s">
        <v>383</v>
      </c>
      <c r="C499" t="s">
        <v>9</v>
      </c>
      <c r="D499">
        <v>19422319</v>
      </c>
      <c r="E499">
        <v>7</v>
      </c>
      <c r="F499" s="1">
        <v>40290</v>
      </c>
      <c r="G499">
        <v>2010</v>
      </c>
    </row>
    <row r="500" spans="1:7" x14ac:dyDescent="0.3">
      <c r="A500" t="s">
        <v>517</v>
      </c>
      <c r="B500" t="s">
        <v>42</v>
      </c>
      <c r="C500" t="s">
        <v>92</v>
      </c>
      <c r="D500">
        <v>90759676</v>
      </c>
      <c r="E500">
        <v>7</v>
      </c>
      <c r="F500" s="1">
        <v>40326</v>
      </c>
      <c r="G500">
        <v>2010</v>
      </c>
    </row>
    <row r="501" spans="1:7" x14ac:dyDescent="0.3">
      <c r="A501" t="s">
        <v>518</v>
      </c>
      <c r="B501" t="s">
        <v>11</v>
      </c>
      <c r="C501" t="s">
        <v>9</v>
      </c>
      <c r="D501">
        <v>415004880</v>
      </c>
      <c r="E501">
        <v>7</v>
      </c>
      <c r="F501" s="1">
        <v>40347</v>
      </c>
      <c r="G501">
        <v>2010</v>
      </c>
    </row>
    <row r="502" spans="1:7" x14ac:dyDescent="0.3">
      <c r="A502" t="s">
        <v>519</v>
      </c>
      <c r="B502" t="s">
        <v>11</v>
      </c>
      <c r="C502" t="s">
        <v>52</v>
      </c>
      <c r="D502">
        <v>63150991</v>
      </c>
      <c r="E502">
        <v>8</v>
      </c>
      <c r="F502" s="1">
        <v>40373</v>
      </c>
      <c r="G502">
        <v>2010</v>
      </c>
    </row>
    <row r="503" spans="1:7" x14ac:dyDescent="0.3">
      <c r="A503" t="s">
        <v>520</v>
      </c>
      <c r="B503" t="s">
        <v>15</v>
      </c>
      <c r="C503" t="s">
        <v>92</v>
      </c>
      <c r="D503">
        <v>42400223</v>
      </c>
      <c r="E503">
        <v>8</v>
      </c>
      <c r="F503" s="1">
        <v>40396</v>
      </c>
      <c r="G503">
        <v>2010</v>
      </c>
    </row>
    <row r="504" spans="1:7" x14ac:dyDescent="0.3">
      <c r="A504" t="s">
        <v>521</v>
      </c>
      <c r="B504" t="s">
        <v>11</v>
      </c>
      <c r="C504" t="s">
        <v>92</v>
      </c>
      <c r="D504">
        <v>48658</v>
      </c>
      <c r="E504">
        <v>9</v>
      </c>
      <c r="F504" s="1">
        <v>40403</v>
      </c>
      <c r="G504">
        <v>2010</v>
      </c>
    </row>
    <row r="505" spans="1:7" x14ac:dyDescent="0.3">
      <c r="A505" t="s">
        <v>522</v>
      </c>
      <c r="B505" t="s">
        <v>20</v>
      </c>
      <c r="C505" t="s">
        <v>52</v>
      </c>
      <c r="D505">
        <v>25702053</v>
      </c>
      <c r="E505">
        <v>9</v>
      </c>
      <c r="F505" s="1">
        <v>40445</v>
      </c>
      <c r="G505">
        <v>2010</v>
      </c>
    </row>
    <row r="506" spans="1:7" x14ac:dyDescent="0.3">
      <c r="A506" t="s">
        <v>523</v>
      </c>
      <c r="B506" t="s">
        <v>15</v>
      </c>
      <c r="C506" t="s">
        <v>52</v>
      </c>
      <c r="D506">
        <v>59699513</v>
      </c>
      <c r="E506">
        <v>5</v>
      </c>
      <c r="F506" s="1">
        <v>40459</v>
      </c>
      <c r="G506">
        <v>2010</v>
      </c>
    </row>
    <row r="507" spans="1:7" x14ac:dyDescent="0.3">
      <c r="A507" t="s">
        <v>524</v>
      </c>
      <c r="B507" t="s">
        <v>11</v>
      </c>
      <c r="C507" t="s">
        <v>52</v>
      </c>
      <c r="D507">
        <v>200821936</v>
      </c>
      <c r="E507">
        <v>5</v>
      </c>
      <c r="F507" s="1">
        <v>40506</v>
      </c>
      <c r="G507">
        <v>2010</v>
      </c>
    </row>
    <row r="508" spans="1:7" x14ac:dyDescent="0.3">
      <c r="A508" t="s">
        <v>525</v>
      </c>
      <c r="B508" t="s">
        <v>11</v>
      </c>
      <c r="C508" t="s">
        <v>52</v>
      </c>
      <c r="D508">
        <v>172062763</v>
      </c>
      <c r="E508">
        <v>4</v>
      </c>
      <c r="F508" s="1">
        <v>40529</v>
      </c>
      <c r="G508">
        <v>2010</v>
      </c>
    </row>
    <row r="509" spans="1:7" x14ac:dyDescent="0.3">
      <c r="A509" t="s">
        <v>526</v>
      </c>
      <c r="B509" t="s">
        <v>20</v>
      </c>
      <c r="C509" t="s">
        <v>9</v>
      </c>
      <c r="D509">
        <v>99967670</v>
      </c>
      <c r="E509">
        <v>6</v>
      </c>
      <c r="F509" s="1">
        <v>40585</v>
      </c>
      <c r="G509">
        <v>2011</v>
      </c>
    </row>
    <row r="510" spans="1:7" x14ac:dyDescent="0.3">
      <c r="A510" t="s">
        <v>527</v>
      </c>
      <c r="B510" t="s">
        <v>11</v>
      </c>
      <c r="C510" t="s">
        <v>92</v>
      </c>
      <c r="D510">
        <v>55100437</v>
      </c>
      <c r="E510">
        <v>7</v>
      </c>
      <c r="F510" s="1">
        <v>40592</v>
      </c>
      <c r="G510">
        <v>2011</v>
      </c>
    </row>
    <row r="511" spans="1:7" x14ac:dyDescent="0.3">
      <c r="A511" t="s">
        <v>528</v>
      </c>
      <c r="B511" t="s">
        <v>11</v>
      </c>
      <c r="C511" t="s">
        <v>52</v>
      </c>
      <c r="D511">
        <v>21392758</v>
      </c>
      <c r="E511">
        <v>8</v>
      </c>
      <c r="F511" s="1">
        <v>40613</v>
      </c>
      <c r="G511">
        <v>2011</v>
      </c>
    </row>
    <row r="512" spans="1:7" x14ac:dyDescent="0.3">
      <c r="A512" t="s">
        <v>529</v>
      </c>
      <c r="B512" t="s">
        <v>383</v>
      </c>
      <c r="C512" t="s">
        <v>9</v>
      </c>
      <c r="D512">
        <v>15428747</v>
      </c>
      <c r="E512">
        <v>5</v>
      </c>
      <c r="F512" s="1">
        <v>40655</v>
      </c>
      <c r="G512">
        <v>2011</v>
      </c>
    </row>
    <row r="513" spans="1:7" x14ac:dyDescent="0.3">
      <c r="A513" t="s">
        <v>530</v>
      </c>
      <c r="B513" t="s">
        <v>11</v>
      </c>
      <c r="C513" t="s">
        <v>52</v>
      </c>
      <c r="D513">
        <v>2815</v>
      </c>
      <c r="E513">
        <v>6</v>
      </c>
      <c r="F513" s="1">
        <v>40655</v>
      </c>
      <c r="G513">
        <v>2011</v>
      </c>
    </row>
    <row r="514" spans="1:7" x14ac:dyDescent="0.3">
      <c r="A514" t="s">
        <v>531</v>
      </c>
      <c r="B514" t="s">
        <v>20</v>
      </c>
      <c r="C514" t="s">
        <v>52</v>
      </c>
      <c r="D514">
        <v>10130219</v>
      </c>
      <c r="E514">
        <v>7</v>
      </c>
      <c r="F514" s="1">
        <v>40662</v>
      </c>
      <c r="G514">
        <v>2011</v>
      </c>
    </row>
    <row r="515" spans="1:7" x14ac:dyDescent="0.3">
      <c r="A515" t="s">
        <v>532</v>
      </c>
      <c r="B515" t="s">
        <v>11</v>
      </c>
      <c r="C515" t="s">
        <v>92</v>
      </c>
      <c r="D515">
        <v>241063875</v>
      </c>
      <c r="E515">
        <v>7</v>
      </c>
      <c r="F515" s="1">
        <v>40683</v>
      </c>
      <c r="G515">
        <v>2011</v>
      </c>
    </row>
    <row r="516" spans="1:7" x14ac:dyDescent="0.3">
      <c r="A516" t="s">
        <v>533</v>
      </c>
      <c r="B516" t="s">
        <v>11</v>
      </c>
      <c r="C516" t="s">
        <v>9</v>
      </c>
      <c r="D516">
        <v>191450875</v>
      </c>
      <c r="E516">
        <v>8</v>
      </c>
      <c r="F516" s="1">
        <v>40718</v>
      </c>
      <c r="G516">
        <v>2011</v>
      </c>
    </row>
    <row r="517" spans="1:7" x14ac:dyDescent="0.3">
      <c r="A517" t="s">
        <v>534</v>
      </c>
      <c r="B517" t="s">
        <v>11</v>
      </c>
      <c r="C517" t="s">
        <v>9</v>
      </c>
      <c r="D517">
        <v>26692846</v>
      </c>
      <c r="E517">
        <v>9</v>
      </c>
      <c r="F517" s="1">
        <v>40739</v>
      </c>
      <c r="G517">
        <v>2011</v>
      </c>
    </row>
    <row r="518" spans="1:7" x14ac:dyDescent="0.3">
      <c r="A518" t="s">
        <v>535</v>
      </c>
      <c r="B518" t="s">
        <v>15</v>
      </c>
      <c r="C518" t="s">
        <v>92</v>
      </c>
      <c r="D518">
        <v>169705587</v>
      </c>
      <c r="E518">
        <v>8</v>
      </c>
      <c r="F518" s="1">
        <v>40765</v>
      </c>
      <c r="G518">
        <v>2011</v>
      </c>
    </row>
    <row r="519" spans="1:7" x14ac:dyDescent="0.3">
      <c r="A519" t="s">
        <v>536</v>
      </c>
      <c r="B519" t="s">
        <v>48</v>
      </c>
      <c r="C519" t="s">
        <v>61</v>
      </c>
      <c r="D519">
        <v>18298649</v>
      </c>
      <c r="E519">
        <v>7</v>
      </c>
      <c r="F519" s="1">
        <v>40774</v>
      </c>
      <c r="G519">
        <v>2011</v>
      </c>
    </row>
    <row r="520" spans="1:7" x14ac:dyDescent="0.3">
      <c r="A520" t="s">
        <v>537</v>
      </c>
      <c r="B520" t="s">
        <v>42</v>
      </c>
      <c r="C520" t="s">
        <v>92</v>
      </c>
      <c r="D520">
        <v>85463309</v>
      </c>
      <c r="E520">
        <v>6</v>
      </c>
      <c r="F520" s="1">
        <v>40823</v>
      </c>
      <c r="G520">
        <v>2011</v>
      </c>
    </row>
    <row r="521" spans="1:7" x14ac:dyDescent="0.3">
      <c r="A521" t="s">
        <v>538</v>
      </c>
      <c r="B521" t="s">
        <v>20</v>
      </c>
      <c r="C521" t="s">
        <v>52</v>
      </c>
      <c r="D521">
        <v>88625922</v>
      </c>
      <c r="E521">
        <v>7</v>
      </c>
      <c r="F521" s="1">
        <v>40870</v>
      </c>
      <c r="G521">
        <v>2011</v>
      </c>
    </row>
    <row r="522" spans="1:7" x14ac:dyDescent="0.3">
      <c r="A522" t="s">
        <v>539</v>
      </c>
      <c r="B522" t="s">
        <v>15</v>
      </c>
      <c r="C522" t="s">
        <v>92</v>
      </c>
      <c r="D522">
        <v>79883359</v>
      </c>
      <c r="E522">
        <v>8</v>
      </c>
      <c r="F522" s="1">
        <v>40902</v>
      </c>
      <c r="G522">
        <v>2011</v>
      </c>
    </row>
    <row r="523" spans="1:7" x14ac:dyDescent="0.3">
      <c r="A523" t="s">
        <v>540</v>
      </c>
      <c r="B523" t="s">
        <v>11</v>
      </c>
      <c r="C523" t="s">
        <v>9</v>
      </c>
      <c r="D523">
        <v>19192510</v>
      </c>
      <c r="E523">
        <v>5</v>
      </c>
      <c r="F523" s="1">
        <v>40956</v>
      </c>
      <c r="G523">
        <v>2012</v>
      </c>
    </row>
    <row r="524" spans="1:7" x14ac:dyDescent="0.3">
      <c r="A524" t="s">
        <v>541</v>
      </c>
      <c r="B524" t="s">
        <v>11</v>
      </c>
      <c r="C524" t="s">
        <v>92</v>
      </c>
      <c r="D524">
        <v>73058679</v>
      </c>
      <c r="E524">
        <v>6</v>
      </c>
      <c r="F524" s="1">
        <v>40977</v>
      </c>
      <c r="G524">
        <v>2012</v>
      </c>
    </row>
    <row r="525" spans="1:7" x14ac:dyDescent="0.3">
      <c r="A525" t="s">
        <v>542</v>
      </c>
      <c r="B525" t="s">
        <v>383</v>
      </c>
      <c r="C525" t="s">
        <v>9</v>
      </c>
      <c r="D525">
        <v>28965459</v>
      </c>
      <c r="E525">
        <v>7</v>
      </c>
      <c r="F525" s="1">
        <v>41019</v>
      </c>
      <c r="G525">
        <v>2012</v>
      </c>
    </row>
    <row r="526" spans="1:7" x14ac:dyDescent="0.3">
      <c r="A526" t="s">
        <v>543</v>
      </c>
      <c r="B526" t="s">
        <v>42</v>
      </c>
      <c r="C526" t="s">
        <v>92</v>
      </c>
      <c r="D526">
        <v>623279547</v>
      </c>
      <c r="E526">
        <v>5</v>
      </c>
      <c r="F526" s="1">
        <v>41033</v>
      </c>
      <c r="G526">
        <v>2012</v>
      </c>
    </row>
    <row r="527" spans="1:7" x14ac:dyDescent="0.3">
      <c r="A527" t="s">
        <v>544</v>
      </c>
      <c r="B527" t="s">
        <v>11</v>
      </c>
      <c r="C527" t="s">
        <v>52</v>
      </c>
      <c r="D527">
        <v>237282182</v>
      </c>
      <c r="E527">
        <v>4</v>
      </c>
      <c r="F527" s="1">
        <v>41082</v>
      </c>
      <c r="G527">
        <v>2012</v>
      </c>
    </row>
    <row r="528" spans="1:7" x14ac:dyDescent="0.3">
      <c r="A528" t="s">
        <v>545</v>
      </c>
      <c r="B528" t="s">
        <v>15</v>
      </c>
      <c r="C528" t="s">
        <v>92</v>
      </c>
      <c r="D528">
        <v>12431792</v>
      </c>
      <c r="E528">
        <v>7</v>
      </c>
      <c r="F528" s="1">
        <v>41089</v>
      </c>
      <c r="G528">
        <v>2012</v>
      </c>
    </row>
    <row r="529" spans="1:7" x14ac:dyDescent="0.3">
      <c r="A529" t="s">
        <v>546</v>
      </c>
      <c r="B529" t="s">
        <v>15</v>
      </c>
      <c r="C529" t="s">
        <v>52</v>
      </c>
      <c r="D529">
        <v>51853450</v>
      </c>
      <c r="E529">
        <v>7</v>
      </c>
      <c r="F529" s="1">
        <v>41136</v>
      </c>
      <c r="G529">
        <v>2012</v>
      </c>
    </row>
    <row r="530" spans="1:7" x14ac:dyDescent="0.3">
      <c r="A530" t="s">
        <v>547</v>
      </c>
      <c r="B530" t="s">
        <v>20</v>
      </c>
      <c r="C530" t="s">
        <v>52</v>
      </c>
      <c r="D530">
        <v>35287788</v>
      </c>
      <c r="E530">
        <v>9</v>
      </c>
      <c r="F530" s="1">
        <v>41187</v>
      </c>
      <c r="G530">
        <v>2012</v>
      </c>
    </row>
    <row r="531" spans="1:7" x14ac:dyDescent="0.3">
      <c r="A531" t="s">
        <v>548</v>
      </c>
      <c r="B531" t="s">
        <v>11</v>
      </c>
      <c r="C531" t="s">
        <v>52</v>
      </c>
      <c r="D531">
        <v>189412677</v>
      </c>
      <c r="E531">
        <v>6</v>
      </c>
      <c r="F531" s="1">
        <v>41215</v>
      </c>
      <c r="G531">
        <v>2012</v>
      </c>
    </row>
    <row r="532" spans="1:7" x14ac:dyDescent="0.3">
      <c r="A532" t="s">
        <v>549</v>
      </c>
      <c r="B532" t="s">
        <v>15</v>
      </c>
      <c r="C532" t="s">
        <v>92</v>
      </c>
      <c r="D532">
        <v>182207973</v>
      </c>
      <c r="E532">
        <v>4</v>
      </c>
      <c r="F532" s="1">
        <v>41222</v>
      </c>
      <c r="G532">
        <v>2012</v>
      </c>
    </row>
    <row r="533" spans="1:7" x14ac:dyDescent="0.3">
      <c r="A533" t="s">
        <v>550</v>
      </c>
      <c r="B533" t="s">
        <v>11</v>
      </c>
      <c r="C533" t="s">
        <v>52</v>
      </c>
      <c r="D533">
        <v>234770996</v>
      </c>
      <c r="E533">
        <v>7</v>
      </c>
      <c r="F533" s="1">
        <v>41341</v>
      </c>
      <c r="G533">
        <v>2013</v>
      </c>
    </row>
    <row r="534" spans="1:7" x14ac:dyDescent="0.3">
      <c r="A534" t="s">
        <v>551</v>
      </c>
      <c r="B534" t="s">
        <v>42</v>
      </c>
      <c r="C534" t="s">
        <v>92</v>
      </c>
      <c r="D534">
        <v>408992272</v>
      </c>
      <c r="E534">
        <v>3</v>
      </c>
      <c r="F534" s="1">
        <v>41397</v>
      </c>
      <c r="G534">
        <v>2013</v>
      </c>
    </row>
    <row r="535" spans="1:7" x14ac:dyDescent="0.3">
      <c r="A535" t="s">
        <v>552</v>
      </c>
      <c r="B535" t="s">
        <v>11</v>
      </c>
      <c r="C535" t="s">
        <v>9</v>
      </c>
      <c r="D535">
        <v>268488329</v>
      </c>
      <c r="E535">
        <v>5</v>
      </c>
      <c r="F535" s="1">
        <v>41446</v>
      </c>
      <c r="G535">
        <v>2013</v>
      </c>
    </row>
    <row r="536" spans="1:7" x14ac:dyDescent="0.3">
      <c r="A536" t="s">
        <v>553</v>
      </c>
      <c r="B536" t="s">
        <v>184</v>
      </c>
      <c r="C536" t="s">
        <v>92</v>
      </c>
      <c r="D536">
        <v>89302115</v>
      </c>
      <c r="E536">
        <v>7</v>
      </c>
      <c r="F536" s="1">
        <v>41457</v>
      </c>
      <c r="G536">
        <v>2013</v>
      </c>
    </row>
    <row r="537" spans="1:7" x14ac:dyDescent="0.3">
      <c r="A537" t="s">
        <v>554</v>
      </c>
      <c r="B537" t="s">
        <v>20</v>
      </c>
      <c r="C537" t="s">
        <v>52</v>
      </c>
      <c r="D537">
        <v>90282580</v>
      </c>
      <c r="E537">
        <v>8</v>
      </c>
      <c r="F537" s="1">
        <v>41495</v>
      </c>
      <c r="G537">
        <v>2013</v>
      </c>
    </row>
    <row r="538" spans="1:7" x14ac:dyDescent="0.3">
      <c r="A538" t="s">
        <v>555</v>
      </c>
      <c r="B538" t="s">
        <v>15</v>
      </c>
      <c r="C538" t="s">
        <v>61</v>
      </c>
      <c r="D538">
        <v>3254172</v>
      </c>
      <c r="E538">
        <v>9</v>
      </c>
      <c r="F538" s="1">
        <v>41565</v>
      </c>
      <c r="G538">
        <v>2013</v>
      </c>
    </row>
    <row r="539" spans="1:7" x14ac:dyDescent="0.3">
      <c r="A539" t="s">
        <v>556</v>
      </c>
      <c r="B539" t="s">
        <v>11</v>
      </c>
      <c r="C539" t="s">
        <v>92</v>
      </c>
      <c r="D539">
        <v>206362140</v>
      </c>
      <c r="E539">
        <v>4</v>
      </c>
      <c r="F539" s="1">
        <v>41586</v>
      </c>
      <c r="G539">
        <v>2013</v>
      </c>
    </row>
    <row r="540" spans="1:7" x14ac:dyDescent="0.3">
      <c r="A540" t="s">
        <v>557</v>
      </c>
      <c r="B540" t="s">
        <v>15</v>
      </c>
      <c r="C540" t="s">
        <v>92</v>
      </c>
      <c r="D540">
        <v>5201879</v>
      </c>
      <c r="E540">
        <v>6</v>
      </c>
      <c r="F540" s="1">
        <v>41586</v>
      </c>
      <c r="G540">
        <v>2013</v>
      </c>
    </row>
    <row r="541" spans="1:7" x14ac:dyDescent="0.3">
      <c r="A541" t="s">
        <v>558</v>
      </c>
      <c r="B541" t="s">
        <v>11</v>
      </c>
      <c r="C541" t="s">
        <v>52</v>
      </c>
      <c r="D541">
        <v>400738009</v>
      </c>
      <c r="E541">
        <v>10</v>
      </c>
      <c r="F541" s="1">
        <v>41600</v>
      </c>
      <c r="G541">
        <v>2013</v>
      </c>
    </row>
    <row r="542" spans="1:7" x14ac:dyDescent="0.3">
      <c r="A542" t="s">
        <v>559</v>
      </c>
      <c r="B542" t="s">
        <v>20</v>
      </c>
      <c r="C542" t="s">
        <v>92</v>
      </c>
      <c r="D542">
        <v>30659817</v>
      </c>
      <c r="E542">
        <v>2</v>
      </c>
      <c r="F542" s="1">
        <v>41600</v>
      </c>
      <c r="G542">
        <v>2013</v>
      </c>
    </row>
    <row r="543" spans="1:7" x14ac:dyDescent="0.3">
      <c r="A543" t="s">
        <v>560</v>
      </c>
      <c r="B543" t="s">
        <v>15</v>
      </c>
      <c r="C543" t="s">
        <v>92</v>
      </c>
      <c r="D543">
        <v>83299761</v>
      </c>
      <c r="E543">
        <v>10</v>
      </c>
      <c r="F543" s="1">
        <v>41621</v>
      </c>
      <c r="G543">
        <v>2013</v>
      </c>
    </row>
    <row r="544" spans="1:7" x14ac:dyDescent="0.3">
      <c r="A544" t="s">
        <v>561</v>
      </c>
      <c r="B544" t="s">
        <v>42</v>
      </c>
      <c r="C544" t="s">
        <v>92</v>
      </c>
      <c r="D544">
        <v>43568507</v>
      </c>
      <c r="E544">
        <v>3</v>
      </c>
      <c r="F544" s="1">
        <v>41712</v>
      </c>
      <c r="G544">
        <v>2014</v>
      </c>
    </row>
    <row r="545" spans="1:7" x14ac:dyDescent="0.3">
      <c r="A545" t="s">
        <v>562</v>
      </c>
      <c r="B545" t="s">
        <v>20</v>
      </c>
      <c r="C545" t="s">
        <v>52</v>
      </c>
      <c r="D545">
        <v>51178893</v>
      </c>
      <c r="E545">
        <v>4</v>
      </c>
      <c r="F545" s="1">
        <v>41719</v>
      </c>
      <c r="G545">
        <v>2014</v>
      </c>
    </row>
    <row r="546" spans="1:7" x14ac:dyDescent="0.3">
      <c r="A546" t="s">
        <v>563</v>
      </c>
      <c r="B546" t="s">
        <v>42</v>
      </c>
      <c r="C546" t="s">
        <v>92</v>
      </c>
      <c r="D546">
        <v>259746958</v>
      </c>
      <c r="E546">
        <v>5</v>
      </c>
      <c r="F546" s="1">
        <v>41733</v>
      </c>
      <c r="G546">
        <v>2014</v>
      </c>
    </row>
    <row r="547" spans="1:7" x14ac:dyDescent="0.3">
      <c r="A547" t="s">
        <v>564</v>
      </c>
      <c r="B547" t="s">
        <v>383</v>
      </c>
      <c r="C547" t="s">
        <v>9</v>
      </c>
      <c r="D547">
        <v>17780194</v>
      </c>
      <c r="E547">
        <v>6</v>
      </c>
      <c r="F547" s="1">
        <v>41747</v>
      </c>
      <c r="G547">
        <v>2014</v>
      </c>
    </row>
    <row r="548" spans="1:7" x14ac:dyDescent="0.3">
      <c r="A548" t="s">
        <v>565</v>
      </c>
      <c r="B548" t="s">
        <v>15</v>
      </c>
      <c r="C548" t="s">
        <v>52</v>
      </c>
      <c r="D548">
        <v>36447959</v>
      </c>
      <c r="E548">
        <v>7</v>
      </c>
      <c r="F548" s="1">
        <v>41769</v>
      </c>
      <c r="G548">
        <v>2014</v>
      </c>
    </row>
    <row r="549" spans="1:7" x14ac:dyDescent="0.3">
      <c r="A549" t="s">
        <v>566</v>
      </c>
      <c r="B549" t="s">
        <v>11</v>
      </c>
      <c r="C549" t="s">
        <v>52</v>
      </c>
      <c r="D549">
        <v>241407328</v>
      </c>
      <c r="E549">
        <v>8</v>
      </c>
      <c r="F549" s="1">
        <v>41789</v>
      </c>
      <c r="G549">
        <v>2014</v>
      </c>
    </row>
    <row r="550" spans="1:7" x14ac:dyDescent="0.3">
      <c r="A550" t="s">
        <v>567</v>
      </c>
      <c r="B550" t="s">
        <v>11</v>
      </c>
      <c r="C550" t="s">
        <v>52</v>
      </c>
      <c r="D550">
        <v>59157732</v>
      </c>
      <c r="E550">
        <v>9</v>
      </c>
      <c r="F550" s="1">
        <v>41838</v>
      </c>
      <c r="G550">
        <v>2014</v>
      </c>
    </row>
    <row r="551" spans="1:7" x14ac:dyDescent="0.3">
      <c r="A551" t="s">
        <v>568</v>
      </c>
      <c r="B551" t="s">
        <v>11</v>
      </c>
      <c r="C551" t="s">
        <v>92</v>
      </c>
      <c r="D551">
        <v>333172112</v>
      </c>
      <c r="E551">
        <v>10</v>
      </c>
      <c r="F551" s="1">
        <v>41852</v>
      </c>
      <c r="G551">
        <v>2014</v>
      </c>
    </row>
    <row r="552" spans="1:7" x14ac:dyDescent="0.3">
      <c r="A552" t="s">
        <v>569</v>
      </c>
      <c r="B552" t="s">
        <v>75</v>
      </c>
      <c r="C552" t="s">
        <v>52</v>
      </c>
      <c r="D552">
        <v>54235441</v>
      </c>
      <c r="E552">
        <v>10</v>
      </c>
      <c r="F552" s="1">
        <v>41859</v>
      </c>
      <c r="G552">
        <v>2014</v>
      </c>
    </row>
    <row r="553" spans="1:7" x14ac:dyDescent="0.3">
      <c r="A553" t="s">
        <v>570</v>
      </c>
      <c r="B553" t="s">
        <v>20</v>
      </c>
      <c r="C553" t="s">
        <v>52</v>
      </c>
      <c r="D553">
        <v>66954149</v>
      </c>
      <c r="E553">
        <v>10</v>
      </c>
      <c r="F553" s="1">
        <v>41922</v>
      </c>
      <c r="G553">
        <v>2014</v>
      </c>
    </row>
    <row r="554" spans="1:7" x14ac:dyDescent="0.3">
      <c r="A554" t="s">
        <v>571</v>
      </c>
      <c r="B554" t="s">
        <v>11</v>
      </c>
      <c r="C554" t="s">
        <v>52</v>
      </c>
      <c r="D554">
        <v>222527828</v>
      </c>
      <c r="E554">
        <v>3</v>
      </c>
      <c r="F554" s="1">
        <v>41950</v>
      </c>
      <c r="G554">
        <v>2014</v>
      </c>
    </row>
    <row r="555" spans="1:7" x14ac:dyDescent="0.3">
      <c r="A555" t="s">
        <v>572</v>
      </c>
      <c r="B555" t="s">
        <v>8</v>
      </c>
      <c r="C555" t="s">
        <v>52</v>
      </c>
      <c r="D555">
        <v>128002372</v>
      </c>
      <c r="E555">
        <v>8</v>
      </c>
      <c r="F555" s="1">
        <v>41998</v>
      </c>
      <c r="G555">
        <v>2014</v>
      </c>
    </row>
    <row r="556" spans="1:7" x14ac:dyDescent="0.3">
      <c r="A556" t="s">
        <v>573</v>
      </c>
      <c r="B556" t="s">
        <v>11</v>
      </c>
      <c r="C556" t="s">
        <v>52</v>
      </c>
      <c r="D556">
        <v>12429583</v>
      </c>
      <c r="E556">
        <v>5</v>
      </c>
      <c r="F556" s="1">
        <v>42027</v>
      </c>
      <c r="G556">
        <v>2015</v>
      </c>
    </row>
    <row r="557" spans="1:7" x14ac:dyDescent="0.3">
      <c r="A557" t="s">
        <v>574</v>
      </c>
      <c r="B557" t="s">
        <v>15</v>
      </c>
      <c r="C557" t="s">
        <v>52</v>
      </c>
      <c r="D557">
        <v>44480275</v>
      </c>
      <c r="E557">
        <v>1</v>
      </c>
      <c r="F557" s="1">
        <v>42055</v>
      </c>
      <c r="G557">
        <v>2015</v>
      </c>
    </row>
    <row r="558" spans="1:7" x14ac:dyDescent="0.3">
      <c r="A558" t="s">
        <v>14</v>
      </c>
      <c r="B558" t="s">
        <v>15</v>
      </c>
      <c r="C558" t="s">
        <v>52</v>
      </c>
      <c r="D558">
        <v>201151353</v>
      </c>
      <c r="E558">
        <v>8</v>
      </c>
      <c r="F558" s="1">
        <v>42076</v>
      </c>
      <c r="G558">
        <v>2015</v>
      </c>
    </row>
    <row r="559" spans="1:7" x14ac:dyDescent="0.3">
      <c r="A559" t="s">
        <v>575</v>
      </c>
      <c r="B559" t="s">
        <v>383</v>
      </c>
      <c r="C559" t="s">
        <v>9</v>
      </c>
      <c r="D559">
        <v>16432322</v>
      </c>
      <c r="E559">
        <v>9</v>
      </c>
      <c r="F559" s="1">
        <v>42111</v>
      </c>
      <c r="G559">
        <v>2015</v>
      </c>
    </row>
    <row r="560" spans="1:7" x14ac:dyDescent="0.3">
      <c r="A560" t="s">
        <v>576</v>
      </c>
      <c r="B560" t="s">
        <v>42</v>
      </c>
      <c r="C560" t="s">
        <v>92</v>
      </c>
      <c r="D560">
        <v>459005868</v>
      </c>
      <c r="E560">
        <v>3</v>
      </c>
      <c r="F560" s="1">
        <v>42125</v>
      </c>
      <c r="G560">
        <v>2015</v>
      </c>
    </row>
    <row r="561" spans="1:7" x14ac:dyDescent="0.3">
      <c r="A561" t="s">
        <v>577</v>
      </c>
      <c r="B561" t="s">
        <v>11</v>
      </c>
      <c r="C561" t="s">
        <v>52</v>
      </c>
      <c r="D561">
        <v>93436322</v>
      </c>
      <c r="E561">
        <v>5</v>
      </c>
      <c r="F561" s="1">
        <v>42146</v>
      </c>
      <c r="G561">
        <v>2015</v>
      </c>
    </row>
    <row r="562" spans="1:7" x14ac:dyDescent="0.3">
      <c r="A562" t="s">
        <v>578</v>
      </c>
      <c r="B562" t="s">
        <v>11</v>
      </c>
      <c r="C562" t="s">
        <v>52</v>
      </c>
      <c r="D562">
        <v>356461711</v>
      </c>
      <c r="E562">
        <v>6</v>
      </c>
      <c r="F562" s="1">
        <v>42174</v>
      </c>
      <c r="G562">
        <v>2015</v>
      </c>
    </row>
    <row r="563" spans="1:7" x14ac:dyDescent="0.3">
      <c r="A563" t="s">
        <v>579</v>
      </c>
      <c r="B563" t="s">
        <v>42</v>
      </c>
      <c r="C563" t="s">
        <v>92</v>
      </c>
      <c r="D563">
        <v>180202163</v>
      </c>
      <c r="E563">
        <v>8</v>
      </c>
      <c r="F563" s="1">
        <v>42202</v>
      </c>
      <c r="G563">
        <v>2015</v>
      </c>
    </row>
    <row r="564" spans="1:7" x14ac:dyDescent="0.3">
      <c r="A564" t="s">
        <v>580</v>
      </c>
      <c r="B564" t="s">
        <v>81</v>
      </c>
      <c r="C564" t="s">
        <v>92</v>
      </c>
      <c r="D564">
        <v>72313754</v>
      </c>
      <c r="E564">
        <v>4</v>
      </c>
      <c r="F564" s="1">
        <v>42293</v>
      </c>
      <c r="G564">
        <v>2015</v>
      </c>
    </row>
    <row r="565" spans="1:7" x14ac:dyDescent="0.3">
      <c r="A565" t="s">
        <v>581</v>
      </c>
      <c r="B565" t="s">
        <v>11</v>
      </c>
      <c r="C565" t="s">
        <v>52</v>
      </c>
      <c r="D565">
        <v>123087120</v>
      </c>
      <c r="E565">
        <v>7</v>
      </c>
      <c r="F565" s="1">
        <v>42333</v>
      </c>
      <c r="G565">
        <v>2015</v>
      </c>
    </row>
    <row r="566" spans="1:7" x14ac:dyDescent="0.3">
      <c r="A566" t="s">
        <v>582</v>
      </c>
      <c r="B566" t="s">
        <v>11</v>
      </c>
      <c r="C566" t="s">
        <v>92</v>
      </c>
      <c r="D566">
        <v>936662225</v>
      </c>
      <c r="E566">
        <v>9</v>
      </c>
      <c r="F566" s="1">
        <v>42356</v>
      </c>
      <c r="G566">
        <v>2015</v>
      </c>
    </row>
    <row r="567" spans="1:7" x14ac:dyDescent="0.3">
      <c r="A567" t="s">
        <v>583</v>
      </c>
      <c r="B567" t="s">
        <v>81</v>
      </c>
      <c r="C567" t="s">
        <v>52</v>
      </c>
      <c r="D567">
        <v>27569558</v>
      </c>
      <c r="E567">
        <v>8</v>
      </c>
      <c r="F567" s="1">
        <v>42398</v>
      </c>
      <c r="G567">
        <v>2016</v>
      </c>
    </row>
    <row r="568" spans="1:7" x14ac:dyDescent="0.3">
      <c r="A568" t="s">
        <v>584</v>
      </c>
      <c r="B568" t="s">
        <v>11</v>
      </c>
      <c r="C568" t="s">
        <v>52</v>
      </c>
      <c r="D568">
        <v>341268248</v>
      </c>
      <c r="E568">
        <v>5</v>
      </c>
      <c r="F568" s="1">
        <v>42433</v>
      </c>
      <c r="G568">
        <v>2016</v>
      </c>
    </row>
    <row r="569" spans="1:7" x14ac:dyDescent="0.3">
      <c r="A569" t="s">
        <v>25</v>
      </c>
      <c r="B569" t="s">
        <v>11</v>
      </c>
      <c r="C569" t="s">
        <v>52</v>
      </c>
      <c r="D569">
        <v>364001123</v>
      </c>
      <c r="E569">
        <v>4</v>
      </c>
      <c r="F569" s="1">
        <v>42475</v>
      </c>
      <c r="G569">
        <v>2016</v>
      </c>
    </row>
    <row r="570" spans="1:7" x14ac:dyDescent="0.3">
      <c r="A570" t="s">
        <v>585</v>
      </c>
      <c r="B570" t="s">
        <v>383</v>
      </c>
      <c r="C570" t="s">
        <v>9</v>
      </c>
      <c r="D570">
        <v>7895708</v>
      </c>
      <c r="E570">
        <v>5</v>
      </c>
      <c r="F570" s="1">
        <v>42489</v>
      </c>
      <c r="G570">
        <v>2016</v>
      </c>
    </row>
    <row r="571" spans="1:7" x14ac:dyDescent="0.3">
      <c r="A571" t="s">
        <v>586</v>
      </c>
      <c r="B571" t="s">
        <v>42</v>
      </c>
      <c r="C571" t="s">
        <v>92</v>
      </c>
      <c r="D571">
        <v>408084349</v>
      </c>
      <c r="E571">
        <v>6</v>
      </c>
      <c r="F571" s="1">
        <v>42496</v>
      </c>
      <c r="G571">
        <v>2016</v>
      </c>
    </row>
    <row r="572" spans="1:7" x14ac:dyDescent="0.3">
      <c r="A572" t="s">
        <v>587</v>
      </c>
      <c r="B572" t="s">
        <v>11</v>
      </c>
      <c r="C572" t="s">
        <v>52</v>
      </c>
      <c r="D572">
        <v>77042381</v>
      </c>
      <c r="E572">
        <v>7</v>
      </c>
      <c r="F572" s="1">
        <v>42517</v>
      </c>
      <c r="G572">
        <v>2016</v>
      </c>
    </row>
    <row r="573" spans="1:7" x14ac:dyDescent="0.3">
      <c r="A573" t="s">
        <v>588</v>
      </c>
      <c r="B573" t="s">
        <v>11</v>
      </c>
      <c r="C573" t="s">
        <v>52</v>
      </c>
      <c r="D573">
        <v>486295561</v>
      </c>
      <c r="E573">
        <v>8</v>
      </c>
      <c r="F573" s="1">
        <v>42538</v>
      </c>
      <c r="G573">
        <v>2016</v>
      </c>
    </row>
    <row r="574" spans="1:7" x14ac:dyDescent="0.3">
      <c r="A574" t="s">
        <v>589</v>
      </c>
      <c r="B574" t="s">
        <v>11</v>
      </c>
      <c r="C574" t="s">
        <v>52</v>
      </c>
      <c r="D574">
        <v>55483770</v>
      </c>
      <c r="E574">
        <v>9</v>
      </c>
      <c r="F574" s="1">
        <v>42552</v>
      </c>
      <c r="G574">
        <v>2016</v>
      </c>
    </row>
    <row r="575" spans="1:7" x14ac:dyDescent="0.3">
      <c r="A575" t="s">
        <v>590</v>
      </c>
      <c r="B575" t="s">
        <v>11</v>
      </c>
      <c r="C575" t="s">
        <v>52</v>
      </c>
      <c r="D575">
        <v>76233151</v>
      </c>
      <c r="E575">
        <v>5</v>
      </c>
      <c r="F575" s="1">
        <v>42594</v>
      </c>
      <c r="G575">
        <v>2016</v>
      </c>
    </row>
    <row r="576" spans="1:7" x14ac:dyDescent="0.3">
      <c r="A576" t="s">
        <v>591</v>
      </c>
      <c r="B576" t="s">
        <v>15</v>
      </c>
      <c r="C576" t="s">
        <v>92</v>
      </c>
      <c r="D576">
        <v>12545979</v>
      </c>
      <c r="E576">
        <v>4</v>
      </c>
      <c r="F576" s="1">
        <v>42615</v>
      </c>
      <c r="G576">
        <v>2016</v>
      </c>
    </row>
    <row r="577" spans="1:7" x14ac:dyDescent="0.3">
      <c r="A577" t="s">
        <v>592</v>
      </c>
      <c r="B577" t="s">
        <v>15</v>
      </c>
      <c r="C577" t="s">
        <v>52</v>
      </c>
      <c r="D577">
        <v>8874389</v>
      </c>
      <c r="E577">
        <v>6</v>
      </c>
      <c r="F577" s="1">
        <v>42636</v>
      </c>
      <c r="G577">
        <v>2016</v>
      </c>
    </row>
    <row r="578" spans="1:7" x14ac:dyDescent="0.3">
      <c r="A578" t="s">
        <v>593</v>
      </c>
      <c r="B578" t="s">
        <v>11</v>
      </c>
      <c r="C578" t="s">
        <v>92</v>
      </c>
      <c r="D578">
        <v>232532923</v>
      </c>
      <c r="E578">
        <v>8</v>
      </c>
      <c r="F578" s="1">
        <v>42678</v>
      </c>
      <c r="G578">
        <v>2016</v>
      </c>
    </row>
    <row r="579" spans="1:7" x14ac:dyDescent="0.3">
      <c r="A579" t="s">
        <v>594</v>
      </c>
      <c r="B579" t="s">
        <v>11</v>
      </c>
      <c r="C579" t="s">
        <v>52</v>
      </c>
      <c r="D579">
        <v>246082029</v>
      </c>
      <c r="E579">
        <v>7</v>
      </c>
      <c r="F579" s="1">
        <v>42697</v>
      </c>
      <c r="G579">
        <v>2016</v>
      </c>
    </row>
    <row r="580" spans="1:7" x14ac:dyDescent="0.3">
      <c r="A580" t="s">
        <v>595</v>
      </c>
      <c r="B580" t="s">
        <v>11</v>
      </c>
      <c r="C580" t="s">
        <v>92</v>
      </c>
      <c r="D580">
        <v>529483936</v>
      </c>
      <c r="E580">
        <v>7</v>
      </c>
      <c r="F580" s="1">
        <v>42720</v>
      </c>
      <c r="G580">
        <v>2016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T10" sqref="T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Pivottables</vt:lpstr>
      <vt:lpstr>disney movies reviews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Aspire 5 Slim</dc:creator>
  <cp:lastModifiedBy>Aspire 5 Slim</cp:lastModifiedBy>
  <dcterms:created xsi:type="dcterms:W3CDTF">2024-02-27T04:40:44Z</dcterms:created>
  <dcterms:modified xsi:type="dcterms:W3CDTF">2024-02-27T05:18:39Z</dcterms:modified>
</cp:coreProperties>
</file>