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Z:\GENERAL\2026 - 2027\EXAM DEPT\STUDENT DETAILS\XI\"/>
    </mc:Choice>
  </mc:AlternateContent>
  <xr:revisionPtr revIDLastSave="0" documentId="13_ncr:1_{9C178915-8D3E-4D9C-8748-E3797AF0DB3A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A " sheetId="18" r:id="rId1"/>
    <sheet name="B" sheetId="2" r:id="rId2"/>
    <sheet name="C" sheetId="3" r:id="rId3"/>
    <sheet name=" D -cep" sheetId="4" r:id="rId4"/>
    <sheet name=" E - cep" sheetId="5" r:id="rId5"/>
    <sheet name="F - CEP" sheetId="7" r:id="rId6"/>
    <sheet name="G" sheetId="8" r:id="rId7"/>
    <sheet name="H" sheetId="17" r:id="rId8"/>
    <sheet name="OVER ALL " sheetId="9" r:id="rId9"/>
    <sheet name="B (2)" sheetId="19" r:id="rId10"/>
  </sheets>
  <definedNames>
    <definedName name="_xlnm._FilterDatabase" localSheetId="3" hidden="1">' D -cep'!$A$2:$I$30</definedName>
    <definedName name="_xlnm._FilterDatabase" localSheetId="4" hidden="1">' E - cep'!$A$2:$I$32</definedName>
    <definedName name="_xlnm._FilterDatabase" localSheetId="0" hidden="1">'A '!$A$2:$J$32</definedName>
    <definedName name="_xlnm._FilterDatabase" localSheetId="1" hidden="1">B!$A$2:$J$35</definedName>
    <definedName name="_xlnm._FilterDatabase" localSheetId="9" hidden="1">'B (2)'!$A$2:$J$36</definedName>
    <definedName name="_xlnm._FilterDatabase" localSheetId="2" hidden="1">'C'!$A$2:$J$36</definedName>
    <definedName name="_xlnm._FilterDatabase" localSheetId="5" hidden="1">'F - CEP'!$A$2:$I$27</definedName>
    <definedName name="_xlnm._FilterDatabase" localSheetId="6" hidden="1">G!$A$2:$J$34</definedName>
    <definedName name="_xlnm._FilterDatabase" localSheetId="7" hidden="1">H!$A$2:$J$35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7" l="1"/>
  <c r="I41" i="19"/>
  <c r="D40" i="19"/>
  <c r="I40" i="2"/>
  <c r="B29" i="9"/>
  <c r="D41" i="17"/>
  <c r="I40" i="17"/>
  <c r="D36" i="5"/>
  <c r="I40" i="18"/>
  <c r="C40" i="18"/>
  <c r="G28" i="9"/>
  <c r="B42" i="9"/>
  <c r="G41" i="9"/>
  <c r="B6" i="9"/>
  <c r="B24" i="9"/>
  <c r="B11" i="9"/>
  <c r="G35" i="9"/>
  <c r="B33" i="9"/>
  <c r="G17" i="9"/>
  <c r="B16" i="9"/>
  <c r="G12" i="9"/>
  <c r="G6" i="9"/>
  <c r="D39" i="3"/>
  <c r="D36" i="4"/>
  <c r="D39" i="2" l="1"/>
  <c r="I39" i="8" l="1"/>
  <c r="I40" i="3"/>
  <c r="D37" i="8" l="1"/>
</calcChain>
</file>

<file path=xl/sharedStrings.xml><?xml version="1.0" encoding="utf-8"?>
<sst xmlns="http://schemas.openxmlformats.org/spreadsheetml/2006/main" count="2418" uniqueCount="345">
  <si>
    <t>S.No.</t>
  </si>
  <si>
    <t>Name</t>
  </si>
  <si>
    <t>II A</t>
  </si>
  <si>
    <t>I C</t>
  </si>
  <si>
    <t>III D</t>
  </si>
  <si>
    <t>SUB 1</t>
  </si>
  <si>
    <t>SUB 2</t>
  </si>
  <si>
    <t>SUB 3</t>
  </si>
  <si>
    <t>SUB 4</t>
  </si>
  <si>
    <t>SUB 5</t>
  </si>
  <si>
    <t>Eng</t>
  </si>
  <si>
    <t>Math</t>
  </si>
  <si>
    <t>Phy</t>
  </si>
  <si>
    <t>Che</t>
  </si>
  <si>
    <t>Bio</t>
  </si>
  <si>
    <t>CS</t>
  </si>
  <si>
    <t>Group</t>
  </si>
  <si>
    <t>ENTRE</t>
  </si>
  <si>
    <t xml:space="preserve"> Group</t>
  </si>
  <si>
    <t>Acc</t>
  </si>
  <si>
    <t>BS</t>
  </si>
  <si>
    <t>Eco</t>
  </si>
  <si>
    <t>IIA- Eng, Phy, Che, Math, CS</t>
  </si>
  <si>
    <t>III B- Eng, Acc, BS, Eco, CS</t>
  </si>
  <si>
    <t>III C- Eng, Acc, BS, Eco, Entre</t>
  </si>
  <si>
    <t>III D- Eng, Acc, BS, Eco, Psy</t>
  </si>
  <si>
    <t xml:space="preserve">                                                                                             </t>
  </si>
  <si>
    <t>A.M</t>
  </si>
  <si>
    <t>SUB 6</t>
  </si>
  <si>
    <t>Food &amp; Nutrition</t>
  </si>
  <si>
    <t>SKILL SUBJECT</t>
  </si>
  <si>
    <t>Data Science</t>
  </si>
  <si>
    <t>TOTAL</t>
  </si>
  <si>
    <t>I B- Eng, Phy, Che, Bio, CS</t>
  </si>
  <si>
    <t>I C- Eng, Phy, Che, Bio, Entre</t>
  </si>
  <si>
    <t>II A- Eng, Phy, Che, Math, CS</t>
  </si>
  <si>
    <t>II B- Eng, Phy, Che, Math, ENTRE</t>
  </si>
  <si>
    <t>EXAM NO</t>
  </si>
  <si>
    <t>I B</t>
  </si>
  <si>
    <t>Exam No</t>
  </si>
  <si>
    <t>Exam no</t>
  </si>
  <si>
    <t>I A</t>
  </si>
  <si>
    <t>I D</t>
  </si>
  <si>
    <t>IA- Eng, Phy, Che, Bio, Math</t>
  </si>
  <si>
    <t>ID- Eng, Phy, Che, Bio, Psy</t>
  </si>
  <si>
    <t>BA</t>
  </si>
  <si>
    <t>FN</t>
  </si>
  <si>
    <t>PSY</t>
  </si>
  <si>
    <t>CT:</t>
  </si>
  <si>
    <t>ACT:</t>
  </si>
  <si>
    <t>GP</t>
  </si>
  <si>
    <t>I A- Eng, Phy, Che,  BIO, Math</t>
  </si>
  <si>
    <t>I D- Eng, Phy, Che, Bio, PSY</t>
  </si>
  <si>
    <t>XI - A</t>
  </si>
  <si>
    <t>DS</t>
  </si>
  <si>
    <t>IB- Eng, Phy, Che, Bio, CS</t>
  </si>
  <si>
    <t>IIA</t>
  </si>
  <si>
    <t>KABILAN S</t>
  </si>
  <si>
    <t>Mr. Andrew</t>
  </si>
  <si>
    <t>HARITHAA S</t>
  </si>
  <si>
    <t>XI - C</t>
  </si>
  <si>
    <t>XI - F</t>
  </si>
  <si>
    <t>FND</t>
  </si>
  <si>
    <t>III A- Eng, Acc, BS, Eco, A,M</t>
  </si>
  <si>
    <t>Ms. Sabitha</t>
  </si>
  <si>
    <t>Mr. Joseph A J</t>
  </si>
  <si>
    <t>XI - B</t>
  </si>
  <si>
    <t>XI - D</t>
  </si>
  <si>
    <t>XI - G</t>
  </si>
  <si>
    <t>II B</t>
  </si>
  <si>
    <t>Ms. Gayathri</t>
  </si>
  <si>
    <t>III A</t>
  </si>
  <si>
    <t>III B</t>
  </si>
  <si>
    <t>III C</t>
  </si>
  <si>
    <t>XI - E</t>
  </si>
  <si>
    <t>BIO</t>
  </si>
  <si>
    <t>AADHITYA A</t>
  </si>
  <si>
    <t>ANUSHKA BADRI</t>
  </si>
  <si>
    <t>ARYAN R KUMAR</t>
  </si>
  <si>
    <t>DAKSHINYA V</t>
  </si>
  <si>
    <t>DARSHANA V</t>
  </si>
  <si>
    <t>DHIVYA P</t>
  </si>
  <si>
    <t>KABILESH R</t>
  </si>
  <si>
    <t>KAVIDHARISINI M</t>
  </si>
  <si>
    <t>KAYAL D</t>
  </si>
  <si>
    <t>SADHANA M</t>
  </si>
  <si>
    <t>SHRELAYA S</t>
  </si>
  <si>
    <t>SIVAANIKA S</t>
  </si>
  <si>
    <t>SREE JYOTSNA P</t>
  </si>
  <si>
    <t>SRILAYA S</t>
  </si>
  <si>
    <t>SUJITHA P G</t>
  </si>
  <si>
    <t>TAMILKUMARAN C S</t>
  </si>
  <si>
    <t>VARTHANU V</t>
  </si>
  <si>
    <t>AADHYA A</t>
  </si>
  <si>
    <t>AATHEESH P</t>
  </si>
  <si>
    <t>ABISHEK M</t>
  </si>
  <si>
    <t>ADVIKA M</t>
  </si>
  <si>
    <t>BHOOPATHI R</t>
  </si>
  <si>
    <t>GURUKESHAAV S S</t>
  </si>
  <si>
    <t>HASITA RAJESHWARI M</t>
  </si>
  <si>
    <t>HEMSIKA S</t>
  </si>
  <si>
    <t>INBHAN SK</t>
  </si>
  <si>
    <t>K E INIYA DHARSHNI</t>
  </si>
  <si>
    <t>KAVIN P</t>
  </si>
  <si>
    <t>KRITHIK D</t>
  </si>
  <si>
    <t>MITHRRAN E D</t>
  </si>
  <si>
    <t>NANDHANA E J</t>
  </si>
  <si>
    <t>RISHHII V V</t>
  </si>
  <si>
    <t>RITHICK V V</t>
  </si>
  <si>
    <t>RITHIKSHA G</t>
  </si>
  <si>
    <t>RIYA R R</t>
  </si>
  <si>
    <t>SAMEEHA S</t>
  </si>
  <si>
    <t>SANJAY K</t>
  </si>
  <si>
    <t>SANJAY KUMAR B</t>
  </si>
  <si>
    <t>SANJAY P T</t>
  </si>
  <si>
    <t>SHARVAK D</t>
  </si>
  <si>
    <t>SHARWESH S</t>
  </si>
  <si>
    <t>SHRINITHA V</t>
  </si>
  <si>
    <t>SURUTHI M V</t>
  </si>
  <si>
    <t>THARUNVIGNESH S H</t>
  </si>
  <si>
    <t>ASHMITA M</t>
  </si>
  <si>
    <t>ATHVIKA S</t>
  </si>
  <si>
    <t>AVYUKTA S</t>
  </si>
  <si>
    <t>PARI JAIN</t>
  </si>
  <si>
    <t>SRISANJIV S K</t>
  </si>
  <si>
    <t>THAMILINI PRABHAKARAN</t>
  </si>
  <si>
    <t>VEKA V S</t>
  </si>
  <si>
    <t>INEYAN SK</t>
  </si>
  <si>
    <t>RITHANYA S</t>
  </si>
  <si>
    <t>SATHVIKA J</t>
  </si>
  <si>
    <t>AKATHEESH SK</t>
  </si>
  <si>
    <t>AKSHARA T</t>
  </si>
  <si>
    <t>ASVIKA M V</t>
  </si>
  <si>
    <t>CIBIRAM PA</t>
  </si>
  <si>
    <t>DARSHAN KARTHI K L</t>
  </si>
  <si>
    <t>DHIYA L</t>
  </si>
  <si>
    <t>DHURGESH M</t>
  </si>
  <si>
    <t>HARI SHREE V S</t>
  </si>
  <si>
    <t>HARNEESH M K</t>
  </si>
  <si>
    <t>ILAMATHI S</t>
  </si>
  <si>
    <t>JAISASHTIKA V D</t>
  </si>
  <si>
    <t>JYOTIR ADITHYA S S</t>
  </si>
  <si>
    <t>KANISHKAA K V M</t>
  </si>
  <si>
    <t>KRISHIKA V</t>
  </si>
  <si>
    <t>LAKSHAN M</t>
  </si>
  <si>
    <t>MANUBHARATHAN K</t>
  </si>
  <si>
    <t>MIRTHWANTH V</t>
  </si>
  <si>
    <t>NITHILAVALLI S P</t>
  </si>
  <si>
    <t>PAVISH SRIRAM K R</t>
  </si>
  <si>
    <t>PRAHATHI SRI K R N</t>
  </si>
  <si>
    <t>PRANAVKUMARAN R</t>
  </si>
  <si>
    <t>PRANETHA P S</t>
  </si>
  <si>
    <t>PRATHIK SIGAMALAI</t>
  </si>
  <si>
    <t>RITHIK V S</t>
  </si>
  <si>
    <t>SAI NIKITHA G</t>
  </si>
  <si>
    <t>SHANJURETHA S</t>
  </si>
  <si>
    <t>SRI SARAN S</t>
  </si>
  <si>
    <t>THUMILAAHINI</t>
  </si>
  <si>
    <t>AARIF AHMED</t>
  </si>
  <si>
    <t>ANUSHRIEE S</t>
  </si>
  <si>
    <t>HANSITA M</t>
  </si>
  <si>
    <t>JOVITHA K S</t>
  </si>
  <si>
    <t>LAKSHANA S</t>
  </si>
  <si>
    <t>NIKHIL A</t>
  </si>
  <si>
    <t>NIKHILESH N J</t>
  </si>
  <si>
    <t>PRADHYUN G</t>
  </si>
  <si>
    <t>RAGHAV S</t>
  </si>
  <si>
    <t>RAM A SHARATH</t>
  </si>
  <si>
    <t>ROSINI M</t>
  </si>
  <si>
    <t>SAIBALA M S</t>
  </si>
  <si>
    <t>SANVI T J</t>
  </si>
  <si>
    <t>SOWRISH T</t>
  </si>
  <si>
    <t>SRIHARSHINI S</t>
  </si>
  <si>
    <t>SUJI BALA A M</t>
  </si>
  <si>
    <t>TUSITHA S R</t>
  </si>
  <si>
    <t>VARNIKA V</t>
  </si>
  <si>
    <t>ABHIMANYU T G</t>
  </si>
  <si>
    <t>AKSHY PRANAV R</t>
  </si>
  <si>
    <t>ANIRUTH S N</t>
  </si>
  <si>
    <t>ARNITHA M</t>
  </si>
  <si>
    <t>ASHMITHA P</t>
  </si>
  <si>
    <t>DIVIT P</t>
  </si>
  <si>
    <t>HARESHKUMAR S S</t>
  </si>
  <si>
    <t>HARSADA R N</t>
  </si>
  <si>
    <t>HARSITHKUMAR S S</t>
  </si>
  <si>
    <t>JITESH ABINAV S S</t>
  </si>
  <si>
    <t>KAMALESH VELAN C C</t>
  </si>
  <si>
    <t>KANISHKA A</t>
  </si>
  <si>
    <t>KAVINAYA K</t>
  </si>
  <si>
    <t>LAKSHWIN ANAND P</t>
  </si>
  <si>
    <t>MUGHIL KRISHNA S</t>
  </si>
  <si>
    <t>NETHRA N</t>
  </si>
  <si>
    <t>NIKIL ADITHIYA D S</t>
  </si>
  <si>
    <t>NITHISH K</t>
  </si>
  <si>
    <t>NITTHIN S M</t>
  </si>
  <si>
    <t>PRADAKSHANA D M</t>
  </si>
  <si>
    <t>PRAKALYA K S</t>
  </si>
  <si>
    <t>PRANAV KEERTI J G</t>
  </si>
  <si>
    <t>SASHWAT K N</t>
  </si>
  <si>
    <t>THAGISH ADHAVAN V</t>
  </si>
  <si>
    <t>VIDEEP RAMASWAMY M S</t>
  </si>
  <si>
    <t>AARADHANA S</t>
  </si>
  <si>
    <t>ABINAYA S</t>
  </si>
  <si>
    <t>ANANYAA N P</t>
  </si>
  <si>
    <t>DEAVASANJAI S</t>
  </si>
  <si>
    <t>DEEPHAN E K</t>
  </si>
  <si>
    <t>MITRAN A V</t>
  </si>
  <si>
    <t>SHRIYA AAKRETHI P</t>
  </si>
  <si>
    <t>SHRRI VARSHAN</t>
  </si>
  <si>
    <t>SIDDHESH</t>
  </si>
  <si>
    <t>THAARUNISHA P</t>
  </si>
  <si>
    <t>YASSWANTH S</t>
  </si>
  <si>
    <t>YOGAVIKIRDHAN P R</t>
  </si>
  <si>
    <t>ADITHYA PARTHIBAN</t>
  </si>
  <si>
    <t>DANISHKA SHRI P</t>
  </si>
  <si>
    <t>HARISH BT</t>
  </si>
  <si>
    <t>HEYMANTH RAMESHKUMAAR</t>
  </si>
  <si>
    <t>SHIVANIKHA G</t>
  </si>
  <si>
    <t>TUSYA DADLANI</t>
  </si>
  <si>
    <t>AISHWARYA G</t>
  </si>
  <si>
    <t>AKSHAYA S</t>
  </si>
  <si>
    <t>ATHIRAA ANAND</t>
  </si>
  <si>
    <t>DHARUNN RS</t>
  </si>
  <si>
    <t>DIVE HASINI V M</t>
  </si>
  <si>
    <t>JHAANAVI K</t>
  </si>
  <si>
    <t>KARSHITA T J</t>
  </si>
  <si>
    <t>KRISHAUV KARTHIKEYAN</t>
  </si>
  <si>
    <t>LAKSHARA SB</t>
  </si>
  <si>
    <t>LOKITHA PA</t>
  </si>
  <si>
    <t>MIDHU SHRE R</t>
  </si>
  <si>
    <t>NILA MURUGAVEL</t>
  </si>
  <si>
    <t>RAAGHAVAN N</t>
  </si>
  <si>
    <t>SHIVANI A</t>
  </si>
  <si>
    <t>SHREYA M S</t>
  </si>
  <si>
    <t>SRINIKA J S</t>
  </si>
  <si>
    <t>TANISHKAA J</t>
  </si>
  <si>
    <t>TEJASWINI J N</t>
  </si>
  <si>
    <t>THANYAA G S</t>
  </si>
  <si>
    <t>THARAKAA SRINIVASAN</t>
  </si>
  <si>
    <t>VARNICKA V</t>
  </si>
  <si>
    <t>DHARUN K S</t>
  </si>
  <si>
    <t>GUKAN VETRIVEL</t>
  </si>
  <si>
    <t>JOSIKA P</t>
  </si>
  <si>
    <t>KIRTHANA K M</t>
  </si>
  <si>
    <t>SHRI AAKANYA A</t>
  </si>
  <si>
    <t>XI - H</t>
  </si>
  <si>
    <t>ANANYA JAIN</t>
  </si>
  <si>
    <t>ASVIKA D S</t>
  </si>
  <si>
    <t>BHOOMI KULKARNI</t>
  </si>
  <si>
    <t>CHAHANA S</t>
  </si>
  <si>
    <t>GUNN</t>
  </si>
  <si>
    <t>JIYA P</t>
  </si>
  <si>
    <t>NANDHIKESH S R</t>
  </si>
  <si>
    <t>NIRRANJANA A B</t>
  </si>
  <si>
    <t>OVIYA S</t>
  </si>
  <si>
    <t>PRADANYA SREE S</t>
  </si>
  <si>
    <t>PRATIKA SURANA</t>
  </si>
  <si>
    <t>PYNDAH LAKSHMI</t>
  </si>
  <si>
    <t>REET SETHIYA</t>
  </si>
  <si>
    <t>RIDUVARSHINI H</t>
  </si>
  <si>
    <t>SAHANA K</t>
  </si>
  <si>
    <t>SETHU HASHINI K</t>
  </si>
  <si>
    <t>SHAI SACHIN S P</t>
  </si>
  <si>
    <t>SHANVI K</t>
  </si>
  <si>
    <t>SHRI DIYA C S</t>
  </si>
  <si>
    <t>SHRRI PRANAV S R</t>
  </si>
  <si>
    <t>VIKNAN G</t>
  </si>
  <si>
    <t>VIMALAN S</t>
  </si>
  <si>
    <t>Entre</t>
  </si>
  <si>
    <t>Psy</t>
  </si>
  <si>
    <t>Mr. Thirunavukkarasu A</t>
  </si>
  <si>
    <t>Mr. Baranitharan</t>
  </si>
  <si>
    <t>Ms. Reeja</t>
  </si>
  <si>
    <t>Mr. Sekar</t>
  </si>
  <si>
    <t>Mr. Krishna Reddy</t>
  </si>
  <si>
    <t>Mr. Balla Reddy</t>
  </si>
  <si>
    <t>Ms. Sheena</t>
  </si>
  <si>
    <t>Ms. Nandhana</t>
  </si>
  <si>
    <t>ADHITHYAA R S</t>
  </si>
  <si>
    <t>CHETHRESH KANNA S</t>
  </si>
  <si>
    <t>KAVIYADHARSHINI K V</t>
  </si>
  <si>
    <t>PONNSHANKARI U</t>
  </si>
  <si>
    <t>SAMBHAV JAIN M</t>
  </si>
  <si>
    <t>SREESARVIN THAMARAIKKANNAN</t>
  </si>
  <si>
    <t xml:space="preserve">VISHWESH </t>
  </si>
  <si>
    <t>Mr. Masthan</t>
  </si>
  <si>
    <t>II A- Eng, Phy, Che, Math, Bio</t>
  </si>
  <si>
    <t>VISMITA S</t>
  </si>
  <si>
    <t>III A- Eng, Acc, BS, Eco, AM</t>
  </si>
  <si>
    <t>B S JAI SUK</t>
  </si>
  <si>
    <t>Mr. Vinothkumar</t>
  </si>
  <si>
    <t>Mr. Satheesh kumar</t>
  </si>
  <si>
    <t>II A- Eng, Phy, Che, Math, BIO</t>
  </si>
  <si>
    <t>DHAKSHIENYA N</t>
  </si>
  <si>
    <t>II A- Eng, Phy, Che, CS, Math</t>
  </si>
  <si>
    <t xml:space="preserve">S JAI RITHVIKA </t>
  </si>
  <si>
    <t xml:space="preserve">M VISHANTH THIAGARAJAN </t>
  </si>
  <si>
    <t xml:space="preserve">M VISAKAN </t>
  </si>
  <si>
    <t xml:space="preserve">S MAKESHWAR </t>
  </si>
  <si>
    <t>S N MANISH</t>
  </si>
  <si>
    <t>RITHEESH S</t>
  </si>
  <si>
    <t xml:space="preserve">A THANANITHA </t>
  </si>
  <si>
    <t>MOHAMMED SAYIM RAYAN K K M</t>
  </si>
  <si>
    <t>NIMALAN D</t>
  </si>
  <si>
    <t>S NANDHANA SHREE</t>
  </si>
  <si>
    <t>S P PRANEETH SABARI</t>
  </si>
  <si>
    <t>SARVESH AADHAV ARUN</t>
  </si>
  <si>
    <t xml:space="preserve">A SHRISHCHARAN </t>
  </si>
  <si>
    <t>G PRANIKAA</t>
  </si>
  <si>
    <t>HARETH K</t>
  </si>
  <si>
    <t>J DIVYAHASSINI</t>
  </si>
  <si>
    <t>J S INBAVARDHAN</t>
  </si>
  <si>
    <t>N LAKSHANA SREE</t>
  </si>
  <si>
    <t>SARVESH SUBRAMANIAN M</t>
  </si>
  <si>
    <t>K C PRAKALYA</t>
  </si>
  <si>
    <t>A S KIRUTHIK PRANAV</t>
  </si>
  <si>
    <t>R ARUNIHA</t>
  </si>
  <si>
    <t>KRIPALI D</t>
  </si>
  <si>
    <t>SUGUNTHAN N</t>
  </si>
  <si>
    <t>SUJITH AKASH J</t>
  </si>
  <si>
    <t>YUVAN SHAKTHI G C</t>
  </si>
  <si>
    <t>D R SHRRI VERSHUN</t>
  </si>
  <si>
    <t>DHANYA D</t>
  </si>
  <si>
    <t xml:space="preserve">HARI ADHVITH S S </t>
  </si>
  <si>
    <t>M AREYA</t>
  </si>
  <si>
    <t>B S RITHVIK NANTHAN</t>
  </si>
  <si>
    <t>KRISHANTH S A</t>
  </si>
  <si>
    <t xml:space="preserve">S NISHANTH </t>
  </si>
  <si>
    <t xml:space="preserve">NIVEDITA S G </t>
  </si>
  <si>
    <t xml:space="preserve">P SASHMITHAA </t>
  </si>
  <si>
    <t>P THANVIKA</t>
  </si>
  <si>
    <t xml:space="preserve">PRAGYA BAID K </t>
  </si>
  <si>
    <t>Mr. Sanath Kumar</t>
  </si>
  <si>
    <t>JAYAVARSHINI A T</t>
  </si>
  <si>
    <t>PRANAV RAM S</t>
  </si>
  <si>
    <t>HEMVISHAL M H</t>
  </si>
  <si>
    <t>JISNU P</t>
  </si>
  <si>
    <t>SHRI NANDHAN P</t>
  </si>
  <si>
    <t>DEVARAAGAV S</t>
  </si>
  <si>
    <t>B S JAISUK</t>
  </si>
  <si>
    <t>NIVEDITA S G</t>
  </si>
  <si>
    <t>P SASHMITHAA</t>
  </si>
  <si>
    <t>PRADANYA SREE</t>
  </si>
  <si>
    <t>PRAGYA BAID K</t>
  </si>
  <si>
    <t>S NISHANTH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</si>
</sst>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2"/>
      <name val="Book Antiqua"/>
      <family val="1"/>
    </font>
    <font>
      <b/>
      <sz val="11"/>
      <name val="Book Antiqua"/>
      <family val="1"/>
    </font>
    <font>
      <sz val="11"/>
      <color theme="1"/>
      <name val="Book Antiqua"/>
      <family val="1"/>
    </font>
    <font>
      <b/>
      <sz val="12"/>
      <color theme="1"/>
      <name val="Book Antiqua"/>
      <family val="1"/>
    </font>
    <font>
      <b/>
      <sz val="10"/>
      <name val="Book Antiqua"/>
      <family val="1"/>
    </font>
    <font>
      <sz val="10"/>
      <color theme="1"/>
      <name val="Book Antiqua"/>
      <family val="1"/>
    </font>
    <font>
      <sz val="12"/>
      <color theme="1"/>
      <name val="Book Antiqua"/>
      <family val="1"/>
    </font>
    <font>
      <u/>
      <sz val="11"/>
      <color theme="10"/>
      <name val="Calibri"/>
      <family val="2"/>
      <scheme val="minor"/>
    </font>
    <font>
      <b/>
      <sz val="12"/>
      <name val="Book Antiqua"/>
      <family val="1"/>
    </font>
    <font>
      <sz val="11"/>
      <name val="Book Antiqua"/>
      <family val="1"/>
    </font>
    <font>
      <b/>
      <sz val="11"/>
      <color theme="1"/>
      <name val="Book Antiqua"/>
      <family val="1"/>
    </font>
    <font>
      <b/>
      <sz val="18"/>
      <color theme="1"/>
      <name val="Book Antiqua"/>
      <family val="1"/>
    </font>
    <font>
      <b/>
      <sz val="20"/>
      <color theme="1"/>
      <name val="Book Antiqua"/>
      <family val="1"/>
    </font>
    <font>
      <b/>
      <sz val="12"/>
      <color theme="1"/>
      <name val="Calibri"/>
      <family val="2"/>
      <scheme val="minor"/>
    </font>
    <font>
      <sz val="10"/>
      <name val="Book Antiqua"/>
      <family val="1"/>
    </font>
    <font>
      <sz val="9"/>
      <name val="Book Antiqua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Book Antiqua"/>
      <family val="1"/>
    </font>
    <font>
      <b/>
      <sz val="14"/>
      <color theme="1"/>
      <name val="Book Antiqua"/>
      <family val="1"/>
    </font>
    <font>
      <b/>
      <sz val="12"/>
      <color rgb="FF000000"/>
      <name val="Book Antiqua"/>
      <family val="1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Book Antiqua"/>
      <family val="1"/>
    </font>
    <font>
      <b/>
      <sz val="11"/>
      <color theme="1"/>
      <name val="Book Antiqua"/>
      <family val="1"/>
    </font>
    <font>
      <b/>
      <sz val="11"/>
      <color theme="1"/>
      <name val="Calibri"/>
      <family val="2"/>
    </font>
    <font>
      <b/>
      <sz val="11"/>
      <color rgb="FF000000"/>
      <name val="Book Antiqua"/>
      <family val="1"/>
    </font>
    <font>
      <b/>
      <sz val="10"/>
      <color rgb="FF000000"/>
      <name val="Book Antiqua"/>
      <family val="1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9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1" xfId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4" fillId="2" borderId="4" xfId="0" applyFont="1" applyFill="1" applyBorder="1"/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5" fillId="2" borderId="1" xfId="0" applyFont="1" applyFill="1" applyBorder="1"/>
    <xf numFmtId="0" fontId="16" fillId="2" borderId="1" xfId="0" applyFont="1" applyFill="1" applyBorder="1"/>
    <xf numFmtId="0" fontId="17" fillId="3" borderId="0" xfId="0" applyFont="1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17" fillId="3" borderId="0" xfId="0" applyFont="1" applyFill="1" applyAlignment="1">
      <alignment horizontal="center"/>
    </xf>
    <xf numFmtId="0" fontId="18" fillId="0" borderId="0" xfId="0" applyFont="1" applyAlignment="1">
      <alignment horizontal="left"/>
    </xf>
    <xf numFmtId="0" fontId="7" fillId="5" borderId="0" xfId="0" applyFont="1" applyFill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10" fillId="2" borderId="1" xfId="0" applyFont="1" applyFill="1" applyBorder="1" applyAlignment="1">
      <alignment horizontal="left"/>
    </xf>
    <xf numFmtId="0" fontId="19" fillId="0" borderId="6" xfId="0" applyFont="1" applyBorder="1"/>
    <xf numFmtId="0" fontId="20" fillId="0" borderId="0" xfId="0" applyFont="1"/>
    <xf numFmtId="0" fontId="4" fillId="0" borderId="0" xfId="0" applyFont="1" applyAlignment="1">
      <alignment vertical="center"/>
    </xf>
    <xf numFmtId="1" fontId="15" fillId="7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2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4" fillId="3" borderId="1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5" fillId="2" borderId="3" xfId="0" applyFont="1" applyFill="1" applyBorder="1"/>
    <xf numFmtId="0" fontId="14" fillId="2" borderId="1" xfId="0" applyFont="1" applyFill="1" applyBorder="1"/>
    <xf numFmtId="0" fontId="26" fillId="0" borderId="1" xfId="0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10" fillId="0" borderId="0" xfId="0" applyFont="1"/>
    <xf numFmtId="0" fontId="27" fillId="0" borderId="6" xfId="0" applyFont="1" applyBorder="1" applyAlignment="1">
      <alignment horizontal="left" vertical="center"/>
    </xf>
    <xf numFmtId="0" fontId="27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left" vertical="center"/>
    </xf>
    <xf numFmtId="0" fontId="27" fillId="3" borderId="6" xfId="0" applyFont="1" applyFill="1" applyBorder="1" applyAlignment="1">
      <alignment horizontal="left" vertical="center"/>
    </xf>
    <xf numFmtId="0" fontId="28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5" fillId="0" borderId="1" xfId="0" applyFont="1" applyBorder="1"/>
    <xf numFmtId="0" fontId="29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1" fontId="15" fillId="9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0" fillId="0" borderId="1" xfId="0" applyFont="1" applyBorder="1"/>
    <xf numFmtId="0" fontId="4" fillId="0" borderId="1" xfId="0" applyFont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right"/>
    </xf>
    <xf numFmtId="0" fontId="19" fillId="0" borderId="6" xfId="0" applyFont="1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" fontId="1" fillId="10" borderId="1" xfId="0" applyNumberFormat="1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/>
    <xf numFmtId="0" fontId="14" fillId="0" borderId="0" xfId="0" applyFont="1"/>
    <xf numFmtId="0" fontId="4" fillId="0" borderId="0" xfId="0" applyFont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4" fillId="2" borderId="3" xfId="0" applyFont="1" applyFill="1" applyBorder="1"/>
    <xf numFmtId="0" fontId="31" fillId="3" borderId="6" xfId="0" applyFont="1" applyFill="1" applyBorder="1" applyAlignment="1">
      <alignment horizontal="left" vertical="center" wrapText="1"/>
    </xf>
    <xf numFmtId="0" fontId="30" fillId="3" borderId="6" xfId="0" applyFont="1" applyFill="1" applyBorder="1" applyAlignment="1">
      <alignment horizontal="left" vertical="center" wrapText="1"/>
    </xf>
    <xf numFmtId="0" fontId="22" fillId="3" borderId="6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19" fillId="0" borderId="0" xfId="0" applyFont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3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6" xfId="0" applyBorder="1"/>
    <xf numFmtId="0" fontId="10" fillId="0" borderId="6" xfId="0" applyFont="1" applyBorder="1" applyAlignment="1">
      <alignment wrapText="1"/>
    </xf>
    <xf numFmtId="0" fontId="11" fillId="0" borderId="6" xfId="0" applyFont="1" applyBorder="1" applyAlignment="1">
      <alignment horizontal="left" vertical="center"/>
    </xf>
    <xf numFmtId="0" fontId="25" fillId="0" borderId="9" xfId="0" applyFont="1" applyBorder="1"/>
    <xf numFmtId="0" fontId="28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0" fontId="25" fillId="0" borderId="11" xfId="0" applyFont="1" applyBorder="1"/>
    <xf numFmtId="0" fontId="28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33" fillId="6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3" fillId="6" borderId="2" xfId="0" applyFont="1" applyFill="1" applyBorder="1" applyAlignment="1">
      <alignment horizontal="center"/>
    </xf>
    <xf numFmtId="0" fontId="33" fillId="6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0" fontId="13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20D4-8B2E-429D-8BAC-8355F42C62AA}">
  <dimension ref="A1:J43"/>
  <sheetViews>
    <sheetView topLeftCell="A19" zoomScale="130" zoomScaleNormal="130" workbookViewId="0">
      <selection activeCell="B3" sqref="B3:C5"/>
    </sheetView>
  </sheetViews>
  <sheetFormatPr defaultRowHeight="16.5" x14ac:dyDescent="0.3"/>
  <cols>
    <col min="1" max="1" width="6.7109375" style="3" bestFit="1" customWidth="1"/>
    <col min="2" max="2" width="8.85546875" style="21" customWidth="1"/>
    <col min="3" max="3" width="38.85546875" style="3" customWidth="1"/>
    <col min="4" max="4" width="6.85546875" style="3" customWidth="1"/>
    <col min="5" max="6" width="7" style="3" customWidth="1"/>
    <col min="7" max="7" width="7.85546875" style="3" customWidth="1"/>
    <col min="8" max="8" width="6" style="3" customWidth="1"/>
    <col min="9" max="9" width="5.140625" style="3" customWidth="1"/>
    <col min="10" max="10" width="5.28515625" style="3" customWidth="1"/>
    <col min="11" max="16384" width="9.140625" style="3"/>
  </cols>
  <sheetData>
    <row r="1" spans="1:10" ht="22.5" customHeight="1" x14ac:dyDescent="0.3">
      <c r="A1" s="149" t="s">
        <v>53</v>
      </c>
      <c r="B1" s="150"/>
      <c r="C1" s="150"/>
      <c r="D1" s="150"/>
      <c r="E1" s="150"/>
      <c r="F1" s="150"/>
      <c r="G1" s="150"/>
      <c r="H1" s="150"/>
      <c r="I1" s="150"/>
      <c r="J1" s="151"/>
    </row>
    <row r="2" spans="1:10" s="24" customFormat="1" ht="30" x14ac:dyDescent="0.3">
      <c r="A2" s="5" t="s">
        <v>0</v>
      </c>
      <c r="B2" s="5" t="s">
        <v>37</v>
      </c>
      <c r="C2" s="5" t="s">
        <v>1</v>
      </c>
      <c r="D2" s="5" t="s">
        <v>50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28</v>
      </c>
    </row>
    <row r="3" spans="1:10" ht="18" customHeight="1" x14ac:dyDescent="0.3">
      <c r="A3" s="4">
        <v>1</v>
      </c>
      <c r="B3" s="47">
        <v>11101</v>
      </c>
      <c r="C3" s="72" t="s">
        <v>76</v>
      </c>
      <c r="D3" s="73" t="s">
        <v>42</v>
      </c>
      <c r="E3" s="1" t="s">
        <v>10</v>
      </c>
      <c r="F3" s="2" t="s">
        <v>47</v>
      </c>
      <c r="G3" s="2" t="s">
        <v>12</v>
      </c>
      <c r="H3" s="2" t="s">
        <v>13</v>
      </c>
      <c r="I3" s="9" t="s">
        <v>14</v>
      </c>
      <c r="J3" s="80" t="s">
        <v>45</v>
      </c>
    </row>
    <row r="4" spans="1:10" ht="18" customHeight="1" x14ac:dyDescent="0.3">
      <c r="A4" s="4">
        <v>2</v>
      </c>
      <c r="B4" s="47">
        <v>11102</v>
      </c>
      <c r="C4" s="74" t="s">
        <v>278</v>
      </c>
      <c r="D4" s="73" t="s">
        <v>2</v>
      </c>
      <c r="E4" s="1" t="s">
        <v>10</v>
      </c>
      <c r="F4" s="2" t="s">
        <v>11</v>
      </c>
      <c r="G4" s="2" t="s">
        <v>12</v>
      </c>
      <c r="H4" s="2" t="s">
        <v>13</v>
      </c>
      <c r="I4" s="9" t="s">
        <v>15</v>
      </c>
      <c r="J4" s="112" t="s">
        <v>45</v>
      </c>
    </row>
    <row r="5" spans="1:10" s="71" customFormat="1" ht="18" customHeight="1" x14ac:dyDescent="0.3">
      <c r="A5" s="4">
        <v>3</v>
      </c>
      <c r="B5" s="47">
        <v>11103</v>
      </c>
      <c r="C5" s="115" t="s">
        <v>77</v>
      </c>
      <c r="D5" s="116" t="s">
        <v>42</v>
      </c>
      <c r="E5" s="1" t="s">
        <v>10</v>
      </c>
      <c r="F5" s="2" t="s">
        <v>47</v>
      </c>
      <c r="G5" s="2" t="s">
        <v>12</v>
      </c>
      <c r="H5" s="2" t="s">
        <v>13</v>
      </c>
      <c r="I5" s="9" t="s">
        <v>14</v>
      </c>
      <c r="J5" s="117" t="s">
        <v>45</v>
      </c>
    </row>
    <row r="6" spans="1:10" s="71" customFormat="1" ht="18" customHeight="1" x14ac:dyDescent="0.3">
      <c r="A6" s="4">
        <v>4</v>
      </c>
      <c r="B6" s="47">
        <v>11104</v>
      </c>
      <c r="C6" s="118" t="s">
        <v>78</v>
      </c>
      <c r="D6" s="116" t="s">
        <v>2</v>
      </c>
      <c r="E6" s="1" t="s">
        <v>10</v>
      </c>
      <c r="F6" s="2" t="s">
        <v>11</v>
      </c>
      <c r="G6" s="2" t="s">
        <v>12</v>
      </c>
      <c r="H6" s="2" t="s">
        <v>13</v>
      </c>
      <c r="I6" s="9" t="s">
        <v>15</v>
      </c>
      <c r="J6" s="117" t="s">
        <v>45</v>
      </c>
    </row>
    <row r="7" spans="1:10" s="71" customFormat="1" ht="18" customHeight="1" x14ac:dyDescent="0.3">
      <c r="A7" s="4">
        <v>5</v>
      </c>
      <c r="B7" s="47">
        <v>11105</v>
      </c>
      <c r="C7" s="118" t="s">
        <v>121</v>
      </c>
      <c r="D7" s="116" t="s">
        <v>2</v>
      </c>
      <c r="E7" s="1" t="s">
        <v>10</v>
      </c>
      <c r="F7" s="2" t="s">
        <v>11</v>
      </c>
      <c r="G7" s="2" t="s">
        <v>12</v>
      </c>
      <c r="H7" s="2" t="s">
        <v>13</v>
      </c>
      <c r="I7" s="9" t="s">
        <v>15</v>
      </c>
      <c r="J7" s="117" t="s">
        <v>45</v>
      </c>
    </row>
    <row r="8" spans="1:10" s="71" customFormat="1" ht="18" customHeight="1" x14ac:dyDescent="0.3">
      <c r="A8" s="4">
        <v>6</v>
      </c>
      <c r="B8" s="47">
        <v>11106</v>
      </c>
      <c r="C8" s="115" t="s">
        <v>122</v>
      </c>
      <c r="D8" s="116" t="s">
        <v>2</v>
      </c>
      <c r="E8" s="1" t="s">
        <v>10</v>
      </c>
      <c r="F8" s="2" t="s">
        <v>11</v>
      </c>
      <c r="G8" s="2" t="s">
        <v>12</v>
      </c>
      <c r="H8" s="2" t="s">
        <v>13</v>
      </c>
      <c r="I8" s="9" t="s">
        <v>15</v>
      </c>
      <c r="J8" s="117" t="s">
        <v>45</v>
      </c>
    </row>
    <row r="9" spans="1:10" s="71" customFormat="1" ht="18" customHeight="1" x14ac:dyDescent="0.3">
      <c r="A9" s="4">
        <v>7</v>
      </c>
      <c r="B9" s="47">
        <v>11107</v>
      </c>
      <c r="C9" s="115" t="s">
        <v>279</v>
      </c>
      <c r="D9" s="116" t="s">
        <v>41</v>
      </c>
      <c r="E9" s="1" t="s">
        <v>10</v>
      </c>
      <c r="F9" s="2" t="s">
        <v>11</v>
      </c>
      <c r="G9" s="2" t="s">
        <v>12</v>
      </c>
      <c r="H9" s="2" t="s">
        <v>13</v>
      </c>
      <c r="I9" s="9" t="s">
        <v>14</v>
      </c>
      <c r="J9" s="117" t="s">
        <v>54</v>
      </c>
    </row>
    <row r="10" spans="1:10" s="71" customFormat="1" ht="18" customHeight="1" x14ac:dyDescent="0.3">
      <c r="A10" s="4">
        <v>8</v>
      </c>
      <c r="B10" s="47">
        <v>11108</v>
      </c>
      <c r="C10" s="115" t="s">
        <v>79</v>
      </c>
      <c r="D10" s="116" t="s">
        <v>41</v>
      </c>
      <c r="E10" s="1" t="s">
        <v>10</v>
      </c>
      <c r="F10" s="2" t="s">
        <v>11</v>
      </c>
      <c r="G10" s="2" t="s">
        <v>12</v>
      </c>
      <c r="H10" s="2" t="s">
        <v>13</v>
      </c>
      <c r="I10" s="9" t="s">
        <v>14</v>
      </c>
      <c r="J10" s="117" t="s">
        <v>54</v>
      </c>
    </row>
    <row r="11" spans="1:10" s="71" customFormat="1" ht="18" customHeight="1" x14ac:dyDescent="0.3">
      <c r="A11" s="4">
        <v>9</v>
      </c>
      <c r="B11" s="47">
        <v>11109</v>
      </c>
      <c r="C11" s="115" t="s">
        <v>80</v>
      </c>
      <c r="D11" s="116" t="s">
        <v>41</v>
      </c>
      <c r="E11" s="1" t="s">
        <v>10</v>
      </c>
      <c r="F11" s="2" t="s">
        <v>11</v>
      </c>
      <c r="G11" s="2" t="s">
        <v>12</v>
      </c>
      <c r="H11" s="2" t="s">
        <v>13</v>
      </c>
      <c r="I11" s="9" t="s">
        <v>14</v>
      </c>
      <c r="J11" s="117" t="s">
        <v>45</v>
      </c>
    </row>
    <row r="12" spans="1:10" s="71" customFormat="1" ht="18" customHeight="1" x14ac:dyDescent="0.3">
      <c r="A12" s="4">
        <v>10</v>
      </c>
      <c r="B12" s="47">
        <v>11110</v>
      </c>
      <c r="C12" s="115" t="s">
        <v>81</v>
      </c>
      <c r="D12" s="116" t="s">
        <v>41</v>
      </c>
      <c r="E12" s="1" t="s">
        <v>10</v>
      </c>
      <c r="F12" s="2" t="s">
        <v>11</v>
      </c>
      <c r="G12" s="2" t="s">
        <v>12</v>
      </c>
      <c r="H12" s="2" t="s">
        <v>13</v>
      </c>
      <c r="I12" s="9" t="s">
        <v>14</v>
      </c>
      <c r="J12" s="117" t="s">
        <v>54</v>
      </c>
    </row>
    <row r="13" spans="1:10" s="71" customFormat="1" ht="18" customHeight="1" x14ac:dyDescent="0.3">
      <c r="A13" s="4">
        <v>11</v>
      </c>
      <c r="B13" s="47">
        <v>11111</v>
      </c>
      <c r="C13" s="115" t="s">
        <v>82</v>
      </c>
      <c r="D13" s="116" t="s">
        <v>41</v>
      </c>
      <c r="E13" s="1" t="s">
        <v>10</v>
      </c>
      <c r="F13" s="2" t="s">
        <v>11</v>
      </c>
      <c r="G13" s="2" t="s">
        <v>12</v>
      </c>
      <c r="H13" s="2" t="s">
        <v>13</v>
      </c>
      <c r="I13" s="9" t="s">
        <v>14</v>
      </c>
      <c r="J13" s="117" t="s">
        <v>54</v>
      </c>
    </row>
    <row r="14" spans="1:10" s="71" customFormat="1" ht="18" customHeight="1" x14ac:dyDescent="0.3">
      <c r="A14" s="4">
        <v>12</v>
      </c>
      <c r="B14" s="47">
        <v>11112</v>
      </c>
      <c r="C14" s="115" t="s">
        <v>83</v>
      </c>
      <c r="D14" s="116" t="s">
        <v>38</v>
      </c>
      <c r="E14" s="1" t="s">
        <v>10</v>
      </c>
      <c r="F14" s="2" t="s">
        <v>15</v>
      </c>
      <c r="G14" s="2" t="s">
        <v>12</v>
      </c>
      <c r="H14" s="2" t="s">
        <v>13</v>
      </c>
      <c r="I14" s="9" t="s">
        <v>14</v>
      </c>
      <c r="J14" s="117" t="s">
        <v>45</v>
      </c>
    </row>
    <row r="15" spans="1:10" s="71" customFormat="1" ht="18" customHeight="1" x14ac:dyDescent="0.3">
      <c r="A15" s="4">
        <v>13</v>
      </c>
      <c r="B15" s="47">
        <v>11113</v>
      </c>
      <c r="C15" s="115" t="s">
        <v>280</v>
      </c>
      <c r="D15" s="116" t="s">
        <v>41</v>
      </c>
      <c r="E15" s="1" t="s">
        <v>10</v>
      </c>
      <c r="F15" s="2" t="s">
        <v>11</v>
      </c>
      <c r="G15" s="2" t="s">
        <v>12</v>
      </c>
      <c r="H15" s="2" t="s">
        <v>13</v>
      </c>
      <c r="I15" s="9" t="s">
        <v>14</v>
      </c>
      <c r="J15" s="117" t="s">
        <v>54</v>
      </c>
    </row>
    <row r="16" spans="1:10" s="71" customFormat="1" ht="18" customHeight="1" x14ac:dyDescent="0.3">
      <c r="A16" s="4">
        <v>14</v>
      </c>
      <c r="B16" s="47">
        <v>11114</v>
      </c>
      <c r="C16" s="115" t="s">
        <v>84</v>
      </c>
      <c r="D16" s="116" t="s">
        <v>2</v>
      </c>
      <c r="E16" s="1" t="s">
        <v>10</v>
      </c>
      <c r="F16" s="2" t="s">
        <v>11</v>
      </c>
      <c r="G16" s="2" t="s">
        <v>12</v>
      </c>
      <c r="H16" s="2" t="s">
        <v>13</v>
      </c>
      <c r="I16" s="9" t="s">
        <v>15</v>
      </c>
      <c r="J16" s="117" t="s">
        <v>46</v>
      </c>
    </row>
    <row r="17" spans="1:10" ht="18" customHeight="1" x14ac:dyDescent="0.3">
      <c r="A17" s="4">
        <v>15</v>
      </c>
      <c r="B17" s="47">
        <v>11115</v>
      </c>
      <c r="C17" s="75" t="s">
        <v>296</v>
      </c>
      <c r="D17" s="73" t="s">
        <v>2</v>
      </c>
      <c r="E17" s="1" t="s">
        <v>10</v>
      </c>
      <c r="F17" s="2" t="s">
        <v>11</v>
      </c>
      <c r="G17" s="2" t="s">
        <v>12</v>
      </c>
      <c r="H17" s="2" t="s">
        <v>13</v>
      </c>
      <c r="I17" s="9" t="s">
        <v>15</v>
      </c>
      <c r="J17" s="80" t="s">
        <v>45</v>
      </c>
    </row>
    <row r="18" spans="1:10" s="71" customFormat="1" ht="18" customHeight="1" x14ac:dyDescent="0.3">
      <c r="A18" s="4">
        <v>16</v>
      </c>
      <c r="B18" s="47">
        <v>11116</v>
      </c>
      <c r="C18" s="115" t="s">
        <v>123</v>
      </c>
      <c r="D18" s="116" t="s">
        <v>2</v>
      </c>
      <c r="E18" s="1" t="s">
        <v>10</v>
      </c>
      <c r="F18" s="2" t="s">
        <v>11</v>
      </c>
      <c r="G18" s="2" t="s">
        <v>12</v>
      </c>
      <c r="H18" s="2" t="s">
        <v>13</v>
      </c>
      <c r="I18" s="9" t="s">
        <v>15</v>
      </c>
      <c r="J18" s="117" t="s">
        <v>45</v>
      </c>
    </row>
    <row r="19" spans="1:10" s="71" customFormat="1" ht="18" customHeight="1" x14ac:dyDescent="0.3">
      <c r="A19" s="4">
        <v>17</v>
      </c>
      <c r="B19" s="47">
        <v>11117</v>
      </c>
      <c r="C19" s="115" t="s">
        <v>281</v>
      </c>
      <c r="D19" s="116" t="s">
        <v>2</v>
      </c>
      <c r="E19" s="1" t="s">
        <v>10</v>
      </c>
      <c r="F19" s="50" t="s">
        <v>11</v>
      </c>
      <c r="G19" s="2" t="s">
        <v>12</v>
      </c>
      <c r="H19" s="2" t="s">
        <v>13</v>
      </c>
      <c r="I19" s="9" t="s">
        <v>15</v>
      </c>
      <c r="J19" s="117" t="s">
        <v>45</v>
      </c>
    </row>
    <row r="20" spans="1:10" s="71" customFormat="1" ht="18" customHeight="1" x14ac:dyDescent="0.3">
      <c r="A20" s="4">
        <v>18</v>
      </c>
      <c r="B20" s="47">
        <v>11118</v>
      </c>
      <c r="C20" s="118" t="s">
        <v>295</v>
      </c>
      <c r="D20" s="116" t="s">
        <v>2</v>
      </c>
      <c r="E20" s="1" t="s">
        <v>10</v>
      </c>
      <c r="F20" s="2" t="s">
        <v>11</v>
      </c>
      <c r="G20" s="2" t="s">
        <v>12</v>
      </c>
      <c r="H20" s="2" t="s">
        <v>13</v>
      </c>
      <c r="I20" s="9" t="s">
        <v>15</v>
      </c>
      <c r="J20" s="117" t="s">
        <v>45</v>
      </c>
    </row>
    <row r="21" spans="1:10" ht="18" customHeight="1" x14ac:dyDescent="0.3">
      <c r="A21" s="4">
        <v>19</v>
      </c>
      <c r="B21" s="47">
        <v>11119</v>
      </c>
      <c r="C21" s="72" t="s">
        <v>85</v>
      </c>
      <c r="D21" s="73" t="s">
        <v>41</v>
      </c>
      <c r="E21" s="1" t="s">
        <v>10</v>
      </c>
      <c r="F21" s="2" t="s">
        <v>11</v>
      </c>
      <c r="G21" s="2" t="s">
        <v>12</v>
      </c>
      <c r="H21" s="2" t="s">
        <v>13</v>
      </c>
      <c r="I21" s="9" t="s">
        <v>14</v>
      </c>
      <c r="J21" s="112" t="s">
        <v>45</v>
      </c>
    </row>
    <row r="22" spans="1:10" ht="18" customHeight="1" x14ac:dyDescent="0.3">
      <c r="A22" s="4">
        <v>20</v>
      </c>
      <c r="B22" s="47">
        <v>11120</v>
      </c>
      <c r="C22" s="74" t="s">
        <v>86</v>
      </c>
      <c r="D22" s="73" t="s">
        <v>2</v>
      </c>
      <c r="E22" s="1" t="s">
        <v>10</v>
      </c>
      <c r="F22" s="2" t="s">
        <v>11</v>
      </c>
      <c r="G22" s="2" t="s">
        <v>12</v>
      </c>
      <c r="H22" s="2" t="s">
        <v>13</v>
      </c>
      <c r="I22" s="9" t="s">
        <v>15</v>
      </c>
      <c r="J22" s="80" t="s">
        <v>45</v>
      </c>
    </row>
    <row r="23" spans="1:10" ht="18" customHeight="1" x14ac:dyDescent="0.3">
      <c r="A23" s="4">
        <v>21</v>
      </c>
      <c r="B23" s="47">
        <v>11121</v>
      </c>
      <c r="C23" s="72" t="s">
        <v>87</v>
      </c>
      <c r="D23" s="73" t="s">
        <v>41</v>
      </c>
      <c r="E23" s="1" t="s">
        <v>10</v>
      </c>
      <c r="F23" s="2" t="s">
        <v>11</v>
      </c>
      <c r="G23" s="2" t="s">
        <v>12</v>
      </c>
      <c r="H23" s="2" t="s">
        <v>13</v>
      </c>
      <c r="I23" s="9" t="s">
        <v>14</v>
      </c>
      <c r="J23" s="112" t="s">
        <v>54</v>
      </c>
    </row>
    <row r="24" spans="1:10" ht="18" customHeight="1" x14ac:dyDescent="0.3">
      <c r="A24" s="4">
        <v>22</v>
      </c>
      <c r="B24" s="47">
        <v>11122</v>
      </c>
      <c r="C24" s="72" t="s">
        <v>88</v>
      </c>
      <c r="D24" s="73" t="s">
        <v>38</v>
      </c>
      <c r="E24" s="1" t="s">
        <v>10</v>
      </c>
      <c r="F24" s="2" t="s">
        <v>15</v>
      </c>
      <c r="G24" s="2" t="s">
        <v>12</v>
      </c>
      <c r="H24" s="2" t="s">
        <v>13</v>
      </c>
      <c r="I24" s="9" t="s">
        <v>14</v>
      </c>
      <c r="J24" s="80" t="s">
        <v>45</v>
      </c>
    </row>
    <row r="25" spans="1:10" ht="18" customHeight="1" x14ac:dyDescent="0.3">
      <c r="A25" s="4">
        <v>23</v>
      </c>
      <c r="B25" s="47">
        <v>11123</v>
      </c>
      <c r="C25" s="110" t="s">
        <v>283</v>
      </c>
      <c r="D25" s="73" t="s">
        <v>41</v>
      </c>
      <c r="E25" s="1" t="s">
        <v>10</v>
      </c>
      <c r="F25" s="2" t="s">
        <v>11</v>
      </c>
      <c r="G25" s="2" t="s">
        <v>12</v>
      </c>
      <c r="H25" s="2" t="s">
        <v>13</v>
      </c>
      <c r="I25" s="9" t="s">
        <v>14</v>
      </c>
      <c r="J25" s="112" t="s">
        <v>54</v>
      </c>
    </row>
    <row r="26" spans="1:10" ht="18" customHeight="1" x14ac:dyDescent="0.3">
      <c r="A26" s="4">
        <v>24</v>
      </c>
      <c r="B26" s="47">
        <v>11124</v>
      </c>
      <c r="C26" s="75" t="s">
        <v>89</v>
      </c>
      <c r="D26" s="73" t="s">
        <v>41</v>
      </c>
      <c r="E26" s="1" t="s">
        <v>10</v>
      </c>
      <c r="F26" s="2" t="s">
        <v>11</v>
      </c>
      <c r="G26" s="2" t="s">
        <v>12</v>
      </c>
      <c r="H26" s="2" t="s">
        <v>13</v>
      </c>
      <c r="I26" s="9" t="s">
        <v>14</v>
      </c>
      <c r="J26" s="80" t="s">
        <v>45</v>
      </c>
    </row>
    <row r="27" spans="1:10" ht="18" customHeight="1" x14ac:dyDescent="0.3">
      <c r="A27" s="4">
        <v>25</v>
      </c>
      <c r="B27" s="47">
        <v>11125</v>
      </c>
      <c r="C27" s="75" t="s">
        <v>124</v>
      </c>
      <c r="D27" s="73" t="s">
        <v>2</v>
      </c>
      <c r="E27" s="1" t="s">
        <v>10</v>
      </c>
      <c r="F27" s="2" t="s">
        <v>11</v>
      </c>
      <c r="G27" s="2" t="s">
        <v>12</v>
      </c>
      <c r="H27" s="2" t="s">
        <v>13</v>
      </c>
      <c r="I27" s="9" t="s">
        <v>15</v>
      </c>
      <c r="J27" s="112" t="s">
        <v>45</v>
      </c>
    </row>
    <row r="28" spans="1:10" ht="18" customHeight="1" x14ac:dyDescent="0.3">
      <c r="A28" s="4">
        <v>26</v>
      </c>
      <c r="B28" s="47">
        <v>11126</v>
      </c>
      <c r="C28" s="75" t="s">
        <v>91</v>
      </c>
      <c r="D28" s="73" t="s">
        <v>2</v>
      </c>
      <c r="E28" s="1" t="s">
        <v>10</v>
      </c>
      <c r="F28" s="2" t="s">
        <v>11</v>
      </c>
      <c r="G28" s="2" t="s">
        <v>12</v>
      </c>
      <c r="H28" s="2" t="s">
        <v>13</v>
      </c>
      <c r="I28" s="9" t="s">
        <v>15</v>
      </c>
      <c r="J28" s="112" t="s">
        <v>45</v>
      </c>
    </row>
    <row r="29" spans="1:10" ht="18" customHeight="1" x14ac:dyDescent="0.3">
      <c r="A29" s="4">
        <v>27</v>
      </c>
      <c r="B29" s="47">
        <v>11127</v>
      </c>
      <c r="C29" s="75" t="s">
        <v>125</v>
      </c>
      <c r="D29" s="73" t="s">
        <v>41</v>
      </c>
      <c r="E29" s="1" t="s">
        <v>10</v>
      </c>
      <c r="F29" s="2" t="s">
        <v>11</v>
      </c>
      <c r="G29" s="2" t="s">
        <v>12</v>
      </c>
      <c r="H29" s="2" t="s">
        <v>13</v>
      </c>
      <c r="I29" s="9" t="s">
        <v>14</v>
      </c>
      <c r="J29" s="80" t="s">
        <v>54</v>
      </c>
    </row>
    <row r="30" spans="1:10" ht="18" customHeight="1" x14ac:dyDescent="0.3">
      <c r="A30" s="4">
        <v>28</v>
      </c>
      <c r="B30" s="47">
        <v>11128</v>
      </c>
      <c r="C30" s="75" t="s">
        <v>92</v>
      </c>
      <c r="D30" s="73" t="s">
        <v>41</v>
      </c>
      <c r="E30" s="1" t="s">
        <v>10</v>
      </c>
      <c r="F30" s="2" t="s">
        <v>11</v>
      </c>
      <c r="G30" s="2" t="s">
        <v>12</v>
      </c>
      <c r="H30" s="2" t="s">
        <v>13</v>
      </c>
      <c r="I30" s="9" t="s">
        <v>14</v>
      </c>
      <c r="J30" s="80" t="s">
        <v>45</v>
      </c>
    </row>
    <row r="31" spans="1:10" ht="18" customHeight="1" x14ac:dyDescent="0.3">
      <c r="A31" s="4">
        <v>29</v>
      </c>
      <c r="B31" s="47">
        <v>11129</v>
      </c>
      <c r="C31" s="75" t="s">
        <v>126</v>
      </c>
      <c r="D31" s="73" t="s">
        <v>2</v>
      </c>
      <c r="E31" s="1" t="s">
        <v>10</v>
      </c>
      <c r="F31" s="2" t="s">
        <v>11</v>
      </c>
      <c r="G31" s="2" t="s">
        <v>12</v>
      </c>
      <c r="H31" s="2" t="s">
        <v>13</v>
      </c>
      <c r="I31" s="9" t="s">
        <v>15</v>
      </c>
      <c r="J31" s="80" t="s">
        <v>45</v>
      </c>
    </row>
    <row r="32" spans="1:10" ht="18" customHeight="1" x14ac:dyDescent="0.3">
      <c r="A32" s="4">
        <v>30</v>
      </c>
      <c r="B32" s="47">
        <v>11130</v>
      </c>
      <c r="C32" s="111" t="s">
        <v>284</v>
      </c>
      <c r="D32" s="73" t="s">
        <v>2</v>
      </c>
      <c r="E32" s="1" t="s">
        <v>10</v>
      </c>
      <c r="F32" s="2" t="s">
        <v>11</v>
      </c>
      <c r="G32" s="2" t="s">
        <v>12</v>
      </c>
      <c r="H32" s="2" t="s">
        <v>13</v>
      </c>
      <c r="I32" s="9" t="s">
        <v>15</v>
      </c>
      <c r="J32" s="112" t="s">
        <v>45</v>
      </c>
    </row>
    <row r="35" spans="2:9" x14ac:dyDescent="0.3">
      <c r="B35" s="3"/>
    </row>
    <row r="36" spans="2:9" x14ac:dyDescent="0.3">
      <c r="C36" s="29" t="s">
        <v>43</v>
      </c>
      <c r="D36" s="30">
        <v>12</v>
      </c>
      <c r="F36" s="113" t="s">
        <v>30</v>
      </c>
      <c r="G36" s="113"/>
      <c r="H36" s="113"/>
      <c r="I36" s="113"/>
    </row>
    <row r="37" spans="2:9" x14ac:dyDescent="0.3">
      <c r="C37" s="29" t="s">
        <v>55</v>
      </c>
      <c r="D37" s="30">
        <v>2</v>
      </c>
      <c r="F37" s="152" t="s">
        <v>31</v>
      </c>
      <c r="G37" s="153"/>
      <c r="H37" s="154"/>
      <c r="I37" s="19">
        <v>8</v>
      </c>
    </row>
    <row r="38" spans="2:9" x14ac:dyDescent="0.3">
      <c r="C38" s="29" t="s">
        <v>44</v>
      </c>
      <c r="D38" s="30">
        <v>2</v>
      </c>
      <c r="F38" s="152" t="s">
        <v>62</v>
      </c>
      <c r="G38" s="153"/>
      <c r="H38" s="154"/>
      <c r="I38" s="19">
        <v>1</v>
      </c>
    </row>
    <row r="39" spans="2:9" x14ac:dyDescent="0.3">
      <c r="C39" s="29" t="s">
        <v>294</v>
      </c>
      <c r="D39" s="30">
        <v>14</v>
      </c>
      <c r="F39" s="152" t="s">
        <v>45</v>
      </c>
      <c r="G39" s="153"/>
      <c r="H39" s="154"/>
      <c r="I39" s="19">
        <v>21</v>
      </c>
    </row>
    <row r="40" spans="2:9" x14ac:dyDescent="0.3">
      <c r="C40" s="158">
        <f>SUM(D36:D39)</f>
        <v>30</v>
      </c>
      <c r="D40" s="159"/>
      <c r="F40" s="155" t="s">
        <v>32</v>
      </c>
      <c r="G40" s="156"/>
      <c r="H40" s="157"/>
      <c r="I40" s="20">
        <f>SUM(I37:I39)</f>
        <v>30</v>
      </c>
    </row>
    <row r="42" spans="2:9" ht="18.75" x14ac:dyDescent="0.3">
      <c r="B42" s="48" t="s">
        <v>48</v>
      </c>
      <c r="C42" s="37" t="s">
        <v>270</v>
      </c>
    </row>
    <row r="43" spans="2:9" ht="18.75" x14ac:dyDescent="0.3">
      <c r="B43" s="114" t="s">
        <v>49</v>
      </c>
      <c r="C43" s="37" t="s">
        <v>65</v>
      </c>
    </row>
  </sheetData>
  <autoFilter ref="A2:J32" xr:uid="{00000000-0009-0000-0000-000000000000}">
    <sortState xmlns:xlrd2="http://schemas.microsoft.com/office/spreadsheetml/2017/richdata2" ref="A3:J32">
      <sortCondition ref="C2:C32"/>
    </sortState>
  </autoFilter>
  <mergeCells count="6">
    <mergeCell ref="A1:J1"/>
    <mergeCell ref="F37:H37"/>
    <mergeCell ref="F38:H38"/>
    <mergeCell ref="F39:H39"/>
    <mergeCell ref="F40:H40"/>
    <mergeCell ref="C40:D40"/>
  </mergeCells>
  <pageMargins left="0.23622047244094491" right="3.937007874015748E-2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43"/>
  <sheetViews>
    <sheetView zoomScale="145" zoomScaleNormal="145" workbookViewId="0">
      <selection activeCell="B4" sqref="B4:C35"/>
    </sheetView>
  </sheetViews>
  <sheetFormatPr defaultRowHeight="16.5" x14ac:dyDescent="0.3"/>
  <cols>
    <col min="1" max="1" width="4.42578125" style="3" customWidth="1"/>
    <col min="2" max="2" width="8.42578125" style="3" customWidth="1"/>
    <col min="3" max="3" width="27.28515625" style="3" bestFit="1" customWidth="1"/>
    <col min="4" max="4" width="7.28515625" style="21" customWidth="1"/>
    <col min="5" max="5" width="6.42578125" style="3" customWidth="1"/>
    <col min="6" max="6" width="6.5703125" style="3" customWidth="1"/>
    <col min="7" max="7" width="6.140625" style="3" customWidth="1"/>
    <col min="8" max="8" width="6.28515625" style="3" customWidth="1"/>
    <col min="9" max="9" width="5.7109375" style="3" customWidth="1"/>
    <col min="10" max="10" width="5.85546875" style="3" customWidth="1"/>
    <col min="11" max="16384" width="9.140625" style="3"/>
  </cols>
  <sheetData>
    <row r="1" spans="1:10" ht="19.5" customHeight="1" x14ac:dyDescent="0.3">
      <c r="A1" s="160" t="s">
        <v>66</v>
      </c>
      <c r="B1" s="160"/>
      <c r="C1" s="160"/>
      <c r="D1" s="160"/>
      <c r="E1" s="160"/>
      <c r="F1" s="160"/>
      <c r="G1" s="160"/>
      <c r="H1" s="160"/>
      <c r="I1" s="160"/>
      <c r="J1" s="8"/>
    </row>
    <row r="2" spans="1:10" s="24" customFormat="1" ht="45" x14ac:dyDescent="0.3">
      <c r="A2" s="5" t="s">
        <v>0</v>
      </c>
      <c r="B2" s="5" t="s">
        <v>39</v>
      </c>
      <c r="C2" s="5" t="s">
        <v>1</v>
      </c>
      <c r="D2" s="5" t="s">
        <v>16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28</v>
      </c>
    </row>
    <row r="3" spans="1:10" ht="18" customHeight="1" x14ac:dyDescent="0.3">
      <c r="A3" s="4">
        <v>1</v>
      </c>
      <c r="B3" s="87">
        <v>11201</v>
      </c>
      <c r="C3" s="84" t="s">
        <v>93</v>
      </c>
      <c r="D3" s="88" t="s">
        <v>2</v>
      </c>
      <c r="E3" s="1" t="s">
        <v>10</v>
      </c>
      <c r="F3" s="2" t="s">
        <v>11</v>
      </c>
      <c r="G3" s="2" t="s">
        <v>12</v>
      </c>
      <c r="H3" s="2" t="s">
        <v>13</v>
      </c>
      <c r="I3" s="9" t="s">
        <v>15</v>
      </c>
      <c r="J3" s="85" t="s">
        <v>45</v>
      </c>
    </row>
    <row r="4" spans="1:10" ht="18" customHeight="1" x14ac:dyDescent="0.3">
      <c r="A4" s="4">
        <v>2</v>
      </c>
      <c r="B4" s="87">
        <v>11202</v>
      </c>
      <c r="C4" s="84" t="s">
        <v>94</v>
      </c>
      <c r="D4" s="88" t="s">
        <v>69</v>
      </c>
      <c r="E4" s="1" t="s">
        <v>10</v>
      </c>
      <c r="F4" s="2" t="s">
        <v>11</v>
      </c>
      <c r="G4" s="2" t="s">
        <v>12</v>
      </c>
      <c r="H4" s="2" t="s">
        <v>13</v>
      </c>
      <c r="I4" s="10" t="s">
        <v>268</v>
      </c>
      <c r="J4" s="85" t="s">
        <v>45</v>
      </c>
    </row>
    <row r="5" spans="1:10" ht="18" customHeight="1" x14ac:dyDescent="0.3">
      <c r="A5" s="4">
        <v>3</v>
      </c>
      <c r="B5" s="87">
        <v>11203</v>
      </c>
      <c r="C5" s="84" t="s">
        <v>95</v>
      </c>
      <c r="D5" s="88" t="s">
        <v>2</v>
      </c>
      <c r="E5" s="1" t="s">
        <v>10</v>
      </c>
      <c r="F5" s="2" t="s">
        <v>11</v>
      </c>
      <c r="G5" s="2" t="s">
        <v>12</v>
      </c>
      <c r="H5" s="2" t="s">
        <v>13</v>
      </c>
      <c r="I5" s="9" t="s">
        <v>15</v>
      </c>
      <c r="J5" s="85" t="s">
        <v>45</v>
      </c>
    </row>
    <row r="6" spans="1:10" ht="18" customHeight="1" x14ac:dyDescent="0.3">
      <c r="A6" s="4">
        <v>4</v>
      </c>
      <c r="B6" s="87">
        <v>11204</v>
      </c>
      <c r="C6" s="84" t="s">
        <v>96</v>
      </c>
      <c r="D6" s="88" t="s">
        <v>2</v>
      </c>
      <c r="E6" s="1" t="s">
        <v>10</v>
      </c>
      <c r="F6" s="2" t="s">
        <v>11</v>
      </c>
      <c r="G6" s="2" t="s">
        <v>12</v>
      </c>
      <c r="H6" s="2" t="s">
        <v>13</v>
      </c>
      <c r="I6" s="9" t="s">
        <v>15</v>
      </c>
      <c r="J6" s="85" t="s">
        <v>45</v>
      </c>
    </row>
    <row r="7" spans="1:10" ht="18" customHeight="1" x14ac:dyDescent="0.3">
      <c r="A7" s="4">
        <v>5</v>
      </c>
      <c r="B7" s="87">
        <v>11205</v>
      </c>
      <c r="C7" s="84" t="s">
        <v>97</v>
      </c>
      <c r="D7" s="88" t="s">
        <v>2</v>
      </c>
      <c r="E7" s="1" t="s">
        <v>10</v>
      </c>
      <c r="F7" s="2" t="s">
        <v>11</v>
      </c>
      <c r="G7" s="2" t="s">
        <v>12</v>
      </c>
      <c r="H7" s="2" t="s">
        <v>13</v>
      </c>
      <c r="I7" s="9" t="s">
        <v>15</v>
      </c>
      <c r="J7" s="85" t="s">
        <v>45</v>
      </c>
    </row>
    <row r="8" spans="1:10" ht="18" customHeight="1" x14ac:dyDescent="0.3">
      <c r="A8" s="4">
        <v>6</v>
      </c>
      <c r="B8" s="87">
        <v>11206</v>
      </c>
      <c r="C8" s="84" t="s">
        <v>98</v>
      </c>
      <c r="D8" s="88" t="s">
        <v>2</v>
      </c>
      <c r="E8" s="1" t="s">
        <v>10</v>
      </c>
      <c r="F8" s="2" t="s">
        <v>11</v>
      </c>
      <c r="G8" s="2" t="s">
        <v>12</v>
      </c>
      <c r="H8" s="2" t="s">
        <v>13</v>
      </c>
      <c r="I8" s="9" t="s">
        <v>15</v>
      </c>
      <c r="J8" s="85" t="s">
        <v>45</v>
      </c>
    </row>
    <row r="9" spans="1:10" ht="18" customHeight="1" x14ac:dyDescent="0.3">
      <c r="A9" s="4">
        <v>7</v>
      </c>
      <c r="B9" s="87">
        <v>11207</v>
      </c>
      <c r="C9" s="84" t="s">
        <v>99</v>
      </c>
      <c r="D9" s="88" t="s">
        <v>69</v>
      </c>
      <c r="E9" s="1" t="s">
        <v>10</v>
      </c>
      <c r="F9" s="2" t="s">
        <v>11</v>
      </c>
      <c r="G9" s="2" t="s">
        <v>12</v>
      </c>
      <c r="H9" s="2" t="s">
        <v>13</v>
      </c>
      <c r="I9" s="10" t="s">
        <v>268</v>
      </c>
      <c r="J9" s="85" t="s">
        <v>45</v>
      </c>
    </row>
    <row r="10" spans="1:10" ht="18" customHeight="1" x14ac:dyDescent="0.3">
      <c r="A10" s="4">
        <v>8</v>
      </c>
      <c r="B10" s="87">
        <v>11208</v>
      </c>
      <c r="C10" s="84" t="s">
        <v>100</v>
      </c>
      <c r="D10" s="88" t="s">
        <v>2</v>
      </c>
      <c r="E10" s="1" t="s">
        <v>10</v>
      </c>
      <c r="F10" s="2" t="s">
        <v>11</v>
      </c>
      <c r="G10" s="2" t="s">
        <v>12</v>
      </c>
      <c r="H10" s="2" t="s">
        <v>13</v>
      </c>
      <c r="I10" s="9" t="s">
        <v>15</v>
      </c>
      <c r="J10" s="85" t="s">
        <v>45</v>
      </c>
    </row>
    <row r="11" spans="1:10" ht="18" customHeight="1" x14ac:dyDescent="0.3">
      <c r="A11" s="4">
        <v>9</v>
      </c>
      <c r="B11" s="87">
        <v>11209</v>
      </c>
      <c r="C11" s="84" t="s">
        <v>101</v>
      </c>
      <c r="D11" s="88" t="s">
        <v>2</v>
      </c>
      <c r="E11" s="1" t="s">
        <v>10</v>
      </c>
      <c r="F11" s="2" t="s">
        <v>11</v>
      </c>
      <c r="G11" s="2" t="s">
        <v>12</v>
      </c>
      <c r="H11" s="2" t="s">
        <v>13</v>
      </c>
      <c r="I11" s="9" t="s">
        <v>15</v>
      </c>
      <c r="J11" s="85" t="s">
        <v>45</v>
      </c>
    </row>
    <row r="12" spans="1:10" ht="18" customHeight="1" x14ac:dyDescent="0.3">
      <c r="A12" s="4">
        <v>10</v>
      </c>
      <c r="B12" s="87">
        <v>11210</v>
      </c>
      <c r="C12" s="84" t="s">
        <v>127</v>
      </c>
      <c r="D12" s="88" t="s">
        <v>2</v>
      </c>
      <c r="E12" s="1" t="s">
        <v>10</v>
      </c>
      <c r="F12" s="2" t="s">
        <v>11</v>
      </c>
      <c r="G12" s="2" t="s">
        <v>12</v>
      </c>
      <c r="H12" s="2" t="s">
        <v>13</v>
      </c>
      <c r="I12" s="9" t="s">
        <v>15</v>
      </c>
      <c r="J12" s="85" t="s">
        <v>45</v>
      </c>
    </row>
    <row r="13" spans="1:10" ht="18" customHeight="1" x14ac:dyDescent="0.3">
      <c r="A13" s="4">
        <v>11</v>
      </c>
      <c r="B13" s="87">
        <v>11211</v>
      </c>
      <c r="C13" s="84" t="s">
        <v>102</v>
      </c>
      <c r="D13" s="85" t="s">
        <v>2</v>
      </c>
      <c r="E13" s="1" t="s">
        <v>10</v>
      </c>
      <c r="F13" s="2" t="s">
        <v>11</v>
      </c>
      <c r="G13" s="2" t="s">
        <v>12</v>
      </c>
      <c r="H13" s="2" t="s">
        <v>13</v>
      </c>
      <c r="I13" s="9" t="s">
        <v>15</v>
      </c>
      <c r="J13" s="85" t="s">
        <v>45</v>
      </c>
    </row>
    <row r="14" spans="1:10" ht="18" customHeight="1" x14ac:dyDescent="0.3">
      <c r="A14" s="4">
        <v>12</v>
      </c>
      <c r="B14" s="87">
        <v>11212</v>
      </c>
      <c r="C14" s="84" t="s">
        <v>103</v>
      </c>
      <c r="D14" s="88" t="s">
        <v>2</v>
      </c>
      <c r="E14" s="1" t="s">
        <v>10</v>
      </c>
      <c r="F14" s="2" t="s">
        <v>11</v>
      </c>
      <c r="G14" s="2" t="s">
        <v>12</v>
      </c>
      <c r="H14" s="2" t="s">
        <v>13</v>
      </c>
      <c r="I14" s="9" t="s">
        <v>15</v>
      </c>
      <c r="J14" s="85" t="s">
        <v>45</v>
      </c>
    </row>
    <row r="15" spans="1:10" ht="18" customHeight="1" x14ac:dyDescent="0.3">
      <c r="A15" s="4">
        <v>13</v>
      </c>
      <c r="B15" s="87">
        <v>11213</v>
      </c>
      <c r="C15" s="84" t="s">
        <v>104</v>
      </c>
      <c r="D15" s="88" t="s">
        <v>2</v>
      </c>
      <c r="E15" s="1" t="s">
        <v>10</v>
      </c>
      <c r="F15" s="2" t="s">
        <v>11</v>
      </c>
      <c r="G15" s="2" t="s">
        <v>12</v>
      </c>
      <c r="H15" s="2" t="s">
        <v>13</v>
      </c>
      <c r="I15" s="9" t="s">
        <v>15</v>
      </c>
      <c r="J15" s="85" t="s">
        <v>45</v>
      </c>
    </row>
    <row r="16" spans="1:10" ht="18" customHeight="1" x14ac:dyDescent="0.3">
      <c r="A16" s="4">
        <v>14</v>
      </c>
      <c r="B16" s="87">
        <v>11214</v>
      </c>
      <c r="C16" s="84" t="s">
        <v>297</v>
      </c>
      <c r="D16" s="88" t="s">
        <v>2</v>
      </c>
      <c r="E16" s="1" t="s">
        <v>10</v>
      </c>
      <c r="F16" s="2" t="s">
        <v>11</v>
      </c>
      <c r="G16" s="2" t="s">
        <v>12</v>
      </c>
      <c r="H16" s="2" t="s">
        <v>13</v>
      </c>
      <c r="I16" s="9" t="s">
        <v>15</v>
      </c>
      <c r="J16" s="85" t="s">
        <v>45</v>
      </c>
    </row>
    <row r="17" spans="1:10" ht="18" customHeight="1" x14ac:dyDescent="0.3">
      <c r="A17" s="4">
        <v>15</v>
      </c>
      <c r="B17" s="87">
        <v>11215</v>
      </c>
      <c r="C17" s="84" t="s">
        <v>105</v>
      </c>
      <c r="D17" s="88" t="s">
        <v>2</v>
      </c>
      <c r="E17" s="1" t="s">
        <v>10</v>
      </c>
      <c r="F17" s="2" t="s">
        <v>11</v>
      </c>
      <c r="G17" s="2" t="s">
        <v>12</v>
      </c>
      <c r="H17" s="2" t="s">
        <v>13</v>
      </c>
      <c r="I17" s="9" t="s">
        <v>15</v>
      </c>
      <c r="J17" s="85" t="s">
        <v>45</v>
      </c>
    </row>
    <row r="18" spans="1:10" ht="18" customHeight="1" x14ac:dyDescent="0.3">
      <c r="A18" s="4">
        <v>16</v>
      </c>
      <c r="B18" s="87">
        <v>11216</v>
      </c>
      <c r="C18" s="84" t="s">
        <v>106</v>
      </c>
      <c r="D18" s="88" t="s">
        <v>2</v>
      </c>
      <c r="E18" s="1" t="s">
        <v>10</v>
      </c>
      <c r="F18" s="2" t="s">
        <v>11</v>
      </c>
      <c r="G18" s="2" t="s">
        <v>12</v>
      </c>
      <c r="H18" s="2" t="s">
        <v>13</v>
      </c>
      <c r="I18" s="9" t="s">
        <v>15</v>
      </c>
      <c r="J18" s="85" t="s">
        <v>45</v>
      </c>
    </row>
    <row r="19" spans="1:10" ht="18" customHeight="1" x14ac:dyDescent="0.3">
      <c r="A19" s="4">
        <v>17</v>
      </c>
      <c r="B19" s="87">
        <v>11217</v>
      </c>
      <c r="C19" s="84" t="s">
        <v>107</v>
      </c>
      <c r="D19" s="88" t="s">
        <v>69</v>
      </c>
      <c r="E19" s="1" t="s">
        <v>10</v>
      </c>
      <c r="F19" s="2" t="s">
        <v>11</v>
      </c>
      <c r="G19" s="2" t="s">
        <v>12</v>
      </c>
      <c r="H19" s="2" t="s">
        <v>13</v>
      </c>
      <c r="I19" s="10" t="s">
        <v>268</v>
      </c>
      <c r="J19" s="85" t="s">
        <v>45</v>
      </c>
    </row>
    <row r="20" spans="1:10" ht="18" customHeight="1" x14ac:dyDescent="0.3">
      <c r="A20" s="4">
        <v>18</v>
      </c>
      <c r="B20" s="87">
        <v>11218</v>
      </c>
      <c r="C20" s="84" t="s">
        <v>128</v>
      </c>
      <c r="D20" s="88" t="s">
        <v>2</v>
      </c>
      <c r="E20" s="1" t="s">
        <v>10</v>
      </c>
      <c r="F20" s="2" t="s">
        <v>11</v>
      </c>
      <c r="G20" s="2" t="s">
        <v>12</v>
      </c>
      <c r="H20" s="2" t="s">
        <v>13</v>
      </c>
      <c r="I20" s="9" t="s">
        <v>15</v>
      </c>
      <c r="J20" s="85" t="s">
        <v>45</v>
      </c>
    </row>
    <row r="21" spans="1:10" ht="18" customHeight="1" x14ac:dyDescent="0.3">
      <c r="A21" s="4">
        <v>19</v>
      </c>
      <c r="B21" s="87">
        <v>11219</v>
      </c>
      <c r="C21" s="84" t="s">
        <v>300</v>
      </c>
      <c r="D21" s="88" t="s">
        <v>2</v>
      </c>
      <c r="E21" s="1" t="s">
        <v>10</v>
      </c>
      <c r="F21" s="2" t="s">
        <v>11</v>
      </c>
      <c r="G21" s="2" t="s">
        <v>12</v>
      </c>
      <c r="H21" s="2" t="s">
        <v>13</v>
      </c>
      <c r="I21" s="9" t="s">
        <v>15</v>
      </c>
      <c r="J21" s="85" t="s">
        <v>45</v>
      </c>
    </row>
    <row r="22" spans="1:10" ht="18" customHeight="1" x14ac:dyDescent="0.3">
      <c r="A22" s="4">
        <v>20</v>
      </c>
      <c r="B22" s="87">
        <v>11220</v>
      </c>
      <c r="C22" s="84" t="s">
        <v>108</v>
      </c>
      <c r="D22" s="88" t="s">
        <v>69</v>
      </c>
      <c r="E22" s="1" t="s">
        <v>10</v>
      </c>
      <c r="F22" s="2" t="s">
        <v>11</v>
      </c>
      <c r="G22" s="2" t="s">
        <v>12</v>
      </c>
      <c r="H22" s="2" t="s">
        <v>13</v>
      </c>
      <c r="I22" s="10" t="s">
        <v>268</v>
      </c>
      <c r="J22" s="85" t="s">
        <v>45</v>
      </c>
    </row>
    <row r="23" spans="1:10" ht="18" customHeight="1" x14ac:dyDescent="0.3">
      <c r="A23" s="4">
        <v>21</v>
      </c>
      <c r="B23" s="87">
        <v>11221</v>
      </c>
      <c r="C23" s="84" t="s">
        <v>109</v>
      </c>
      <c r="D23" s="88" t="s">
        <v>2</v>
      </c>
      <c r="E23" s="1" t="s">
        <v>10</v>
      </c>
      <c r="F23" s="2" t="s">
        <v>11</v>
      </c>
      <c r="G23" s="2" t="s">
        <v>12</v>
      </c>
      <c r="H23" s="2" t="s">
        <v>13</v>
      </c>
      <c r="I23" s="9" t="s">
        <v>15</v>
      </c>
      <c r="J23" s="85" t="s">
        <v>45</v>
      </c>
    </row>
    <row r="24" spans="1:10" ht="18" customHeight="1" x14ac:dyDescent="0.3">
      <c r="A24" s="4">
        <v>22</v>
      </c>
      <c r="B24" s="87">
        <v>11222</v>
      </c>
      <c r="C24" s="84" t="s">
        <v>110</v>
      </c>
      <c r="D24" s="88" t="s">
        <v>2</v>
      </c>
      <c r="E24" s="1" t="s">
        <v>10</v>
      </c>
      <c r="F24" s="2" t="s">
        <v>11</v>
      </c>
      <c r="G24" s="2" t="s">
        <v>12</v>
      </c>
      <c r="H24" s="2" t="s">
        <v>13</v>
      </c>
      <c r="I24" s="9" t="s">
        <v>15</v>
      </c>
      <c r="J24" s="85" t="s">
        <v>45</v>
      </c>
    </row>
    <row r="25" spans="1:10" ht="18.95" customHeight="1" x14ac:dyDescent="0.3">
      <c r="A25" s="4">
        <v>23</v>
      </c>
      <c r="B25" s="87">
        <v>11223</v>
      </c>
      <c r="C25" s="84" t="s">
        <v>298</v>
      </c>
      <c r="D25" s="88" t="s">
        <v>2</v>
      </c>
      <c r="E25" s="1" t="s">
        <v>10</v>
      </c>
      <c r="F25" s="2" t="s">
        <v>11</v>
      </c>
      <c r="G25" s="2" t="s">
        <v>12</v>
      </c>
      <c r="H25" s="2" t="s">
        <v>13</v>
      </c>
      <c r="I25" s="9" t="s">
        <v>15</v>
      </c>
      <c r="J25" s="85" t="s">
        <v>45</v>
      </c>
    </row>
    <row r="26" spans="1:10" ht="18" customHeight="1" x14ac:dyDescent="0.3">
      <c r="A26" s="4">
        <v>24</v>
      </c>
      <c r="B26" s="87">
        <v>11224</v>
      </c>
      <c r="C26" s="84" t="s">
        <v>111</v>
      </c>
      <c r="D26" s="88" t="s">
        <v>2</v>
      </c>
      <c r="E26" s="1" t="s">
        <v>10</v>
      </c>
      <c r="F26" s="2" t="s">
        <v>11</v>
      </c>
      <c r="G26" s="2" t="s">
        <v>12</v>
      </c>
      <c r="H26" s="2" t="s">
        <v>13</v>
      </c>
      <c r="I26" s="9" t="s">
        <v>15</v>
      </c>
      <c r="J26" s="85" t="s">
        <v>45</v>
      </c>
    </row>
    <row r="27" spans="1:10" ht="18" customHeight="1" x14ac:dyDescent="0.3">
      <c r="A27" s="4">
        <v>25</v>
      </c>
      <c r="B27" s="87">
        <v>11225</v>
      </c>
      <c r="C27" s="84" t="s">
        <v>112</v>
      </c>
      <c r="D27" s="88" t="s">
        <v>2</v>
      </c>
      <c r="E27" s="1" t="s">
        <v>10</v>
      </c>
      <c r="F27" s="2" t="s">
        <v>11</v>
      </c>
      <c r="G27" s="2" t="s">
        <v>12</v>
      </c>
      <c r="H27" s="2" t="s">
        <v>13</v>
      </c>
      <c r="I27" s="9" t="s">
        <v>15</v>
      </c>
      <c r="J27" s="85" t="s">
        <v>45</v>
      </c>
    </row>
    <row r="28" spans="1:10" ht="18" customHeight="1" x14ac:dyDescent="0.3">
      <c r="A28" s="4">
        <v>26</v>
      </c>
      <c r="B28" s="87">
        <v>11226</v>
      </c>
      <c r="C28" s="84" t="s">
        <v>113</v>
      </c>
      <c r="D28" s="88" t="s">
        <v>2</v>
      </c>
      <c r="E28" s="1" t="s">
        <v>10</v>
      </c>
      <c r="F28" s="2" t="s">
        <v>11</v>
      </c>
      <c r="G28" s="2" t="s">
        <v>12</v>
      </c>
      <c r="H28" s="2" t="s">
        <v>13</v>
      </c>
      <c r="I28" s="9" t="s">
        <v>15</v>
      </c>
      <c r="J28" s="85" t="s">
        <v>62</v>
      </c>
    </row>
    <row r="29" spans="1:10" ht="18" customHeight="1" x14ac:dyDescent="0.3">
      <c r="A29" s="4">
        <v>27</v>
      </c>
      <c r="B29" s="87">
        <v>11227</v>
      </c>
      <c r="C29" s="84" t="s">
        <v>114</v>
      </c>
      <c r="D29" s="88" t="s">
        <v>2</v>
      </c>
      <c r="E29" s="1" t="s">
        <v>10</v>
      </c>
      <c r="F29" s="2" t="s">
        <v>11</v>
      </c>
      <c r="G29" s="2" t="s">
        <v>12</v>
      </c>
      <c r="H29" s="2" t="s">
        <v>13</v>
      </c>
      <c r="I29" s="9" t="s">
        <v>15</v>
      </c>
      <c r="J29" s="85" t="s">
        <v>45</v>
      </c>
    </row>
    <row r="30" spans="1:10" ht="18" customHeight="1" x14ac:dyDescent="0.3">
      <c r="A30" s="4">
        <v>28</v>
      </c>
      <c r="B30" s="87">
        <v>11228</v>
      </c>
      <c r="C30" s="84" t="s">
        <v>129</v>
      </c>
      <c r="D30" s="88" t="s">
        <v>2</v>
      </c>
      <c r="E30" s="1" t="s">
        <v>10</v>
      </c>
      <c r="F30" s="2" t="s">
        <v>11</v>
      </c>
      <c r="G30" s="2" t="s">
        <v>12</v>
      </c>
      <c r="H30" s="2" t="s">
        <v>13</v>
      </c>
      <c r="I30" s="9" t="s">
        <v>15</v>
      </c>
      <c r="J30" s="85" t="s">
        <v>45</v>
      </c>
    </row>
    <row r="31" spans="1:10" ht="18" customHeight="1" x14ac:dyDescent="0.3">
      <c r="A31" s="4">
        <v>29</v>
      </c>
      <c r="B31" s="87">
        <v>11229</v>
      </c>
      <c r="C31" s="84" t="s">
        <v>115</v>
      </c>
      <c r="D31" s="88" t="s">
        <v>2</v>
      </c>
      <c r="E31" s="1" t="s">
        <v>10</v>
      </c>
      <c r="F31" s="2" t="s">
        <v>11</v>
      </c>
      <c r="G31" s="2" t="s">
        <v>12</v>
      </c>
      <c r="H31" s="2" t="s">
        <v>13</v>
      </c>
      <c r="I31" s="9" t="s">
        <v>15</v>
      </c>
      <c r="J31" s="85" t="s">
        <v>45</v>
      </c>
    </row>
    <row r="32" spans="1:10" ht="18" customHeight="1" x14ac:dyDescent="0.3">
      <c r="A32" s="4">
        <v>30</v>
      </c>
      <c r="B32" s="87">
        <v>11230</v>
      </c>
      <c r="C32" s="84" t="s">
        <v>116</v>
      </c>
      <c r="D32" s="88" t="s">
        <v>2</v>
      </c>
      <c r="E32" s="1" t="s">
        <v>10</v>
      </c>
      <c r="F32" s="2" t="s">
        <v>11</v>
      </c>
      <c r="G32" s="2" t="s">
        <v>12</v>
      </c>
      <c r="H32" s="2" t="s">
        <v>13</v>
      </c>
      <c r="I32" s="9" t="s">
        <v>15</v>
      </c>
      <c r="J32" s="85" t="s">
        <v>45</v>
      </c>
    </row>
    <row r="33" spans="1:10" ht="18" customHeight="1" x14ac:dyDescent="0.3">
      <c r="A33" s="4">
        <v>31</v>
      </c>
      <c r="B33" s="87">
        <v>11231</v>
      </c>
      <c r="C33" s="84" t="s">
        <v>117</v>
      </c>
      <c r="D33" s="88" t="s">
        <v>2</v>
      </c>
      <c r="E33" s="1" t="s">
        <v>10</v>
      </c>
      <c r="F33" s="2" t="s">
        <v>11</v>
      </c>
      <c r="G33" s="2" t="s">
        <v>12</v>
      </c>
      <c r="H33" s="2" t="s">
        <v>13</v>
      </c>
      <c r="I33" s="9" t="s">
        <v>15</v>
      </c>
      <c r="J33" s="85" t="s">
        <v>45</v>
      </c>
    </row>
    <row r="34" spans="1:10" ht="18" customHeight="1" x14ac:dyDescent="0.3">
      <c r="A34" s="4">
        <v>32</v>
      </c>
      <c r="B34" s="87">
        <v>11232</v>
      </c>
      <c r="C34" s="84" t="s">
        <v>118</v>
      </c>
      <c r="D34" s="88" t="s">
        <v>2</v>
      </c>
      <c r="E34" s="1" t="s">
        <v>10</v>
      </c>
      <c r="F34" s="2" t="s">
        <v>11</v>
      </c>
      <c r="G34" s="2" t="s">
        <v>12</v>
      </c>
      <c r="H34" s="2" t="s">
        <v>13</v>
      </c>
      <c r="I34" s="9" t="s">
        <v>15</v>
      </c>
      <c r="J34" s="85" t="s">
        <v>45</v>
      </c>
    </row>
    <row r="35" spans="1:10" ht="18" customHeight="1" x14ac:dyDescent="0.3">
      <c r="A35" s="4">
        <v>33</v>
      </c>
      <c r="B35" s="87">
        <v>11233</v>
      </c>
      <c r="C35" s="84" t="s">
        <v>119</v>
      </c>
      <c r="D35" s="88" t="s">
        <v>69</v>
      </c>
      <c r="E35" s="1" t="s">
        <v>10</v>
      </c>
      <c r="F35" s="2" t="s">
        <v>11</v>
      </c>
      <c r="G35" s="2" t="s">
        <v>12</v>
      </c>
      <c r="H35" s="2" t="s">
        <v>13</v>
      </c>
      <c r="I35" s="10" t="s">
        <v>268</v>
      </c>
      <c r="J35" s="85" t="s">
        <v>45</v>
      </c>
    </row>
    <row r="36" spans="1:10" ht="8.25" customHeight="1" x14ac:dyDescent="0.3"/>
    <row r="37" spans="1:10" x14ac:dyDescent="0.3">
      <c r="C37" s="27" t="s">
        <v>35</v>
      </c>
      <c r="D37" s="14">
        <v>28</v>
      </c>
      <c r="F37" s="137" t="s">
        <v>30</v>
      </c>
      <c r="G37" s="137"/>
      <c r="H37" s="137"/>
      <c r="I37" s="137"/>
    </row>
    <row r="38" spans="1:10" x14ac:dyDescent="0.3">
      <c r="C38" s="27" t="s">
        <v>36</v>
      </c>
      <c r="D38" s="14">
        <v>5</v>
      </c>
      <c r="F38" s="161" t="s">
        <v>45</v>
      </c>
      <c r="G38" s="162"/>
      <c r="H38" s="163"/>
      <c r="I38" s="19">
        <v>32</v>
      </c>
    </row>
    <row r="39" spans="1:10" x14ac:dyDescent="0.3">
      <c r="C39" s="27"/>
      <c r="D39" s="15">
        <f>SUM(D37:D38)</f>
        <v>33</v>
      </c>
      <c r="F39" s="161" t="s">
        <v>62</v>
      </c>
      <c r="G39" s="162"/>
      <c r="H39" s="163"/>
      <c r="I39" s="19">
        <v>1</v>
      </c>
    </row>
    <row r="40" spans="1:10" x14ac:dyDescent="0.3">
      <c r="F40" s="155" t="s">
        <v>32</v>
      </c>
      <c r="G40" s="156"/>
      <c r="H40" s="157"/>
      <c r="I40" s="20">
        <f>SUM(I38:I39)</f>
        <v>33</v>
      </c>
    </row>
    <row r="42" spans="1:10" ht="18.75" x14ac:dyDescent="0.3">
      <c r="B42" s="38" t="s">
        <v>48</v>
      </c>
      <c r="C42" s="37" t="s">
        <v>271</v>
      </c>
    </row>
    <row r="43" spans="1:10" ht="18.75" x14ac:dyDescent="0.3">
      <c r="B43" s="41" t="s">
        <v>49</v>
      </c>
      <c r="C43" s="37" t="s">
        <v>70</v>
      </c>
    </row>
  </sheetData>
  <autoFilter ref="A2:J35" xr:uid="{00000000-0009-0000-0000-000001000000}"/>
  <sortState xmlns:xlrd2="http://schemas.microsoft.com/office/spreadsheetml/2017/richdata2" ref="A3:J35">
    <sortCondition ref="C3"/>
  </sortState>
  <mergeCells count="5">
    <mergeCell ref="F37:I37"/>
    <mergeCell ref="A1:I1"/>
    <mergeCell ref="F38:H38"/>
    <mergeCell ref="F40:H40"/>
    <mergeCell ref="F39:H39"/>
  </mergeCells>
  <printOptions horizontalCentered="1"/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45"/>
  <sheetViews>
    <sheetView topLeftCell="A22" zoomScale="130" zoomScaleNormal="130" workbookViewId="0">
      <selection activeCell="B3" sqref="B3:C36"/>
    </sheetView>
  </sheetViews>
  <sheetFormatPr defaultRowHeight="16.5" x14ac:dyDescent="0.3"/>
  <cols>
    <col min="1" max="1" width="6.7109375" style="3" bestFit="1" customWidth="1"/>
    <col min="2" max="2" width="9.42578125" style="3" customWidth="1"/>
    <col min="3" max="3" width="29.85546875" style="35" bestFit="1" customWidth="1"/>
    <col min="4" max="4" width="7.5703125" style="21" customWidth="1"/>
    <col min="5" max="5" width="6.140625" style="3" customWidth="1"/>
    <col min="6" max="7" width="5.7109375" style="3" customWidth="1"/>
    <col min="8" max="8" width="5.5703125" style="3" customWidth="1"/>
    <col min="9" max="9" width="5.7109375" style="3" customWidth="1"/>
    <col min="10" max="10" width="6.28515625" style="3" customWidth="1"/>
    <col min="11" max="16384" width="9.140625" style="3"/>
  </cols>
  <sheetData>
    <row r="1" spans="1:10" ht="21.6" customHeight="1" x14ac:dyDescent="0.3">
      <c r="A1" s="165" t="s">
        <v>60</v>
      </c>
      <c r="B1" s="165"/>
      <c r="C1" s="165"/>
      <c r="D1" s="165"/>
      <c r="E1" s="165"/>
      <c r="F1" s="165"/>
      <c r="G1" s="165"/>
      <c r="H1" s="165"/>
      <c r="I1" s="165"/>
    </row>
    <row r="2" spans="1:10" s="25" customFormat="1" ht="30" x14ac:dyDescent="0.25">
      <c r="A2" s="11" t="s">
        <v>0</v>
      </c>
      <c r="B2" s="5" t="s">
        <v>40</v>
      </c>
      <c r="C2" s="34" t="s">
        <v>1</v>
      </c>
      <c r="D2" s="5" t="s">
        <v>16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28</v>
      </c>
    </row>
    <row r="3" spans="1:10" ht="18" customHeight="1" x14ac:dyDescent="0.3">
      <c r="A3" s="4">
        <v>1</v>
      </c>
      <c r="B3" s="52">
        <v>11301</v>
      </c>
      <c r="C3" s="56" t="s">
        <v>301</v>
      </c>
      <c r="D3" s="46" t="s">
        <v>56</v>
      </c>
      <c r="E3" s="53" t="s">
        <v>10</v>
      </c>
      <c r="F3" s="49" t="s">
        <v>11</v>
      </c>
      <c r="G3" s="49" t="s">
        <v>12</v>
      </c>
      <c r="H3" s="49" t="s">
        <v>13</v>
      </c>
      <c r="I3" s="51" t="s">
        <v>15</v>
      </c>
      <c r="J3" s="81" t="s">
        <v>45</v>
      </c>
    </row>
    <row r="4" spans="1:10" ht="18" customHeight="1" x14ac:dyDescent="0.3">
      <c r="A4" s="4">
        <v>2</v>
      </c>
      <c r="B4" s="52">
        <v>11302</v>
      </c>
      <c r="C4" s="56" t="s">
        <v>130</v>
      </c>
      <c r="D4" s="46" t="s">
        <v>56</v>
      </c>
      <c r="E4" s="53" t="s">
        <v>10</v>
      </c>
      <c r="F4" s="49" t="s">
        <v>11</v>
      </c>
      <c r="G4" s="49" t="s">
        <v>12</v>
      </c>
      <c r="H4" s="49" t="s">
        <v>13</v>
      </c>
      <c r="I4" s="51" t="s">
        <v>15</v>
      </c>
      <c r="J4" s="81" t="s">
        <v>45</v>
      </c>
    </row>
    <row r="5" spans="1:10" x14ac:dyDescent="0.3">
      <c r="A5" s="4">
        <v>3</v>
      </c>
      <c r="B5" s="52">
        <v>11303</v>
      </c>
      <c r="C5" s="56" t="s">
        <v>131</v>
      </c>
      <c r="D5" s="46" t="s">
        <v>56</v>
      </c>
      <c r="E5" s="53" t="s">
        <v>10</v>
      </c>
      <c r="F5" s="49" t="s">
        <v>11</v>
      </c>
      <c r="G5" s="49" t="s">
        <v>12</v>
      </c>
      <c r="H5" s="49" t="s">
        <v>13</v>
      </c>
      <c r="I5" s="51" t="s">
        <v>15</v>
      </c>
      <c r="J5" s="81" t="s">
        <v>45</v>
      </c>
    </row>
    <row r="6" spans="1:10" ht="18" customHeight="1" x14ac:dyDescent="0.3">
      <c r="A6" s="4">
        <v>4</v>
      </c>
      <c r="B6" s="52">
        <v>11304</v>
      </c>
      <c r="C6" s="56" t="s">
        <v>132</v>
      </c>
      <c r="D6" s="46" t="s">
        <v>56</v>
      </c>
      <c r="E6" s="53" t="s">
        <v>10</v>
      </c>
      <c r="F6" s="49" t="s">
        <v>11</v>
      </c>
      <c r="G6" s="49" t="s">
        <v>12</v>
      </c>
      <c r="H6" s="49" t="s">
        <v>13</v>
      </c>
      <c r="I6" s="51" t="s">
        <v>15</v>
      </c>
      <c r="J6" s="81" t="s">
        <v>45</v>
      </c>
    </row>
    <row r="7" spans="1:10" ht="18" customHeight="1" x14ac:dyDescent="0.3">
      <c r="A7" s="4">
        <v>5</v>
      </c>
      <c r="B7" s="52">
        <v>11305</v>
      </c>
      <c r="C7" s="56" t="s">
        <v>133</v>
      </c>
      <c r="D7" s="46" t="s">
        <v>56</v>
      </c>
      <c r="E7" s="53" t="s">
        <v>10</v>
      </c>
      <c r="F7" s="49" t="s">
        <v>11</v>
      </c>
      <c r="G7" s="49" t="s">
        <v>12</v>
      </c>
      <c r="H7" s="49" t="s">
        <v>13</v>
      </c>
      <c r="I7" s="51" t="s">
        <v>15</v>
      </c>
      <c r="J7" s="81" t="s">
        <v>45</v>
      </c>
    </row>
    <row r="8" spans="1:10" ht="18" customHeight="1" x14ac:dyDescent="0.3">
      <c r="A8" s="4">
        <v>6</v>
      </c>
      <c r="B8" s="52">
        <v>11306</v>
      </c>
      <c r="C8" s="56" t="s">
        <v>134</v>
      </c>
      <c r="D8" s="46" t="s">
        <v>56</v>
      </c>
      <c r="E8" s="53" t="s">
        <v>10</v>
      </c>
      <c r="F8" s="49" t="s">
        <v>11</v>
      </c>
      <c r="G8" s="49" t="s">
        <v>12</v>
      </c>
      <c r="H8" s="49" t="s">
        <v>13</v>
      </c>
      <c r="I8" s="51" t="s">
        <v>15</v>
      </c>
      <c r="J8" s="81" t="s">
        <v>45</v>
      </c>
    </row>
    <row r="9" spans="1:10" ht="18" customHeight="1" x14ac:dyDescent="0.3">
      <c r="A9" s="4">
        <v>7</v>
      </c>
      <c r="B9" s="52">
        <v>11307</v>
      </c>
      <c r="C9" s="56" t="s">
        <v>135</v>
      </c>
      <c r="D9" s="46" t="s">
        <v>56</v>
      </c>
      <c r="E9" s="53" t="s">
        <v>10</v>
      </c>
      <c r="F9" s="49" t="s">
        <v>11</v>
      </c>
      <c r="G9" s="49" t="s">
        <v>12</v>
      </c>
      <c r="H9" s="49" t="s">
        <v>13</v>
      </c>
      <c r="I9" s="51" t="s">
        <v>15</v>
      </c>
      <c r="J9" s="81" t="s">
        <v>45</v>
      </c>
    </row>
    <row r="10" spans="1:10" ht="18" customHeight="1" x14ac:dyDescent="0.3">
      <c r="A10" s="4">
        <v>8</v>
      </c>
      <c r="B10" s="52">
        <v>11308</v>
      </c>
      <c r="C10" s="56" t="s">
        <v>136</v>
      </c>
      <c r="D10" s="46" t="s">
        <v>56</v>
      </c>
      <c r="E10" s="53" t="s">
        <v>10</v>
      </c>
      <c r="F10" s="49" t="s">
        <v>11</v>
      </c>
      <c r="G10" s="49" t="s">
        <v>12</v>
      </c>
      <c r="H10" s="49" t="s">
        <v>13</v>
      </c>
      <c r="I10" s="51" t="s">
        <v>15</v>
      </c>
      <c r="J10" s="81" t="s">
        <v>45</v>
      </c>
    </row>
    <row r="11" spans="1:10" ht="18" customHeight="1" x14ac:dyDescent="0.3">
      <c r="A11" s="4">
        <v>9</v>
      </c>
      <c r="B11" s="52">
        <v>11309</v>
      </c>
      <c r="C11" s="56" t="s">
        <v>137</v>
      </c>
      <c r="D11" s="46" t="s">
        <v>56</v>
      </c>
      <c r="E11" s="53" t="s">
        <v>10</v>
      </c>
      <c r="F11" s="49" t="s">
        <v>11</v>
      </c>
      <c r="G11" s="49" t="s">
        <v>12</v>
      </c>
      <c r="H11" s="49" t="s">
        <v>13</v>
      </c>
      <c r="I11" s="51" t="s">
        <v>15</v>
      </c>
      <c r="J11" s="81" t="s">
        <v>45</v>
      </c>
    </row>
    <row r="12" spans="1:10" ht="18" customHeight="1" x14ac:dyDescent="0.3">
      <c r="A12" s="4">
        <v>10</v>
      </c>
      <c r="B12" s="52">
        <v>11310</v>
      </c>
      <c r="C12" s="56" t="s">
        <v>138</v>
      </c>
      <c r="D12" s="46" t="s">
        <v>56</v>
      </c>
      <c r="E12" s="53" t="s">
        <v>10</v>
      </c>
      <c r="F12" s="49" t="s">
        <v>11</v>
      </c>
      <c r="G12" s="49" t="s">
        <v>12</v>
      </c>
      <c r="H12" s="49" t="s">
        <v>13</v>
      </c>
      <c r="I12" s="51" t="s">
        <v>15</v>
      </c>
      <c r="J12" s="81" t="s">
        <v>45</v>
      </c>
    </row>
    <row r="13" spans="1:10" ht="18" customHeight="1" x14ac:dyDescent="0.3">
      <c r="A13" s="4">
        <v>11</v>
      </c>
      <c r="B13" s="52">
        <v>11311</v>
      </c>
      <c r="C13" s="56" t="s">
        <v>139</v>
      </c>
      <c r="D13" s="46" t="s">
        <v>56</v>
      </c>
      <c r="E13" s="53" t="s">
        <v>10</v>
      </c>
      <c r="F13" s="49" t="s">
        <v>11</v>
      </c>
      <c r="G13" s="49" t="s">
        <v>12</v>
      </c>
      <c r="H13" s="49" t="s">
        <v>13</v>
      </c>
      <c r="I13" s="51" t="s">
        <v>15</v>
      </c>
      <c r="J13" s="81" t="s">
        <v>45</v>
      </c>
    </row>
    <row r="14" spans="1:10" ht="18" customHeight="1" x14ac:dyDescent="0.3">
      <c r="A14" s="4">
        <v>12</v>
      </c>
      <c r="B14" s="52">
        <v>11312</v>
      </c>
      <c r="C14" s="56" t="s">
        <v>140</v>
      </c>
      <c r="D14" s="46" t="s">
        <v>56</v>
      </c>
      <c r="E14" s="53" t="s">
        <v>10</v>
      </c>
      <c r="F14" s="49" t="s">
        <v>11</v>
      </c>
      <c r="G14" s="49" t="s">
        <v>12</v>
      </c>
      <c r="H14" s="49" t="s">
        <v>13</v>
      </c>
      <c r="I14" s="51" t="s">
        <v>15</v>
      </c>
      <c r="J14" s="81" t="s">
        <v>45</v>
      </c>
    </row>
    <row r="15" spans="1:10" ht="18" customHeight="1" x14ac:dyDescent="0.3">
      <c r="A15" s="4">
        <v>13</v>
      </c>
      <c r="B15" s="52">
        <v>11313</v>
      </c>
      <c r="C15" s="56" t="s">
        <v>141</v>
      </c>
      <c r="D15" s="46" t="s">
        <v>56</v>
      </c>
      <c r="E15" s="53" t="s">
        <v>10</v>
      </c>
      <c r="F15" s="49" t="s">
        <v>11</v>
      </c>
      <c r="G15" s="49" t="s">
        <v>12</v>
      </c>
      <c r="H15" s="49" t="s">
        <v>13</v>
      </c>
      <c r="I15" s="51" t="s">
        <v>15</v>
      </c>
      <c r="J15" s="81" t="s">
        <v>45</v>
      </c>
    </row>
    <row r="16" spans="1:10" ht="18" customHeight="1" x14ac:dyDescent="0.3">
      <c r="A16" s="4">
        <v>14</v>
      </c>
      <c r="B16" s="52">
        <v>11314</v>
      </c>
      <c r="C16" s="56" t="s">
        <v>142</v>
      </c>
      <c r="D16" s="46" t="s">
        <v>56</v>
      </c>
      <c r="E16" s="53" t="s">
        <v>10</v>
      </c>
      <c r="F16" s="49" t="s">
        <v>11</v>
      </c>
      <c r="G16" s="49" t="s">
        <v>12</v>
      </c>
      <c r="H16" s="49" t="s">
        <v>13</v>
      </c>
      <c r="I16" s="51" t="s">
        <v>15</v>
      </c>
      <c r="J16" s="81" t="s">
        <v>45</v>
      </c>
    </row>
    <row r="17" spans="1:10" ht="18" customHeight="1" x14ac:dyDescent="0.3">
      <c r="A17" s="4">
        <v>15</v>
      </c>
      <c r="B17" s="52">
        <v>11315</v>
      </c>
      <c r="C17" s="56" t="s">
        <v>143</v>
      </c>
      <c r="D17" s="46" t="s">
        <v>56</v>
      </c>
      <c r="E17" s="53" t="s">
        <v>10</v>
      </c>
      <c r="F17" s="49" t="s">
        <v>11</v>
      </c>
      <c r="G17" s="49" t="s">
        <v>12</v>
      </c>
      <c r="H17" s="49" t="s">
        <v>13</v>
      </c>
      <c r="I17" s="51" t="s">
        <v>15</v>
      </c>
      <c r="J17" s="81" t="s">
        <v>45</v>
      </c>
    </row>
    <row r="18" spans="1:10" ht="18" customHeight="1" x14ac:dyDescent="0.3">
      <c r="A18" s="4">
        <v>16</v>
      </c>
      <c r="B18" s="52">
        <v>11316</v>
      </c>
      <c r="C18" s="56" t="s">
        <v>144</v>
      </c>
      <c r="D18" s="46" t="s">
        <v>56</v>
      </c>
      <c r="E18" s="53" t="s">
        <v>10</v>
      </c>
      <c r="F18" s="49" t="s">
        <v>11</v>
      </c>
      <c r="G18" s="49" t="s">
        <v>12</v>
      </c>
      <c r="H18" s="49" t="s">
        <v>13</v>
      </c>
      <c r="I18" s="51" t="s">
        <v>15</v>
      </c>
      <c r="J18" s="81" t="s">
        <v>45</v>
      </c>
    </row>
    <row r="19" spans="1:10" ht="18" customHeight="1" x14ac:dyDescent="0.3">
      <c r="A19" s="4">
        <v>17</v>
      </c>
      <c r="B19" s="52">
        <v>11317</v>
      </c>
      <c r="C19" s="56" t="s">
        <v>145</v>
      </c>
      <c r="D19" s="46" t="s">
        <v>56</v>
      </c>
      <c r="E19" s="53" t="s">
        <v>10</v>
      </c>
      <c r="F19" s="49" t="s">
        <v>11</v>
      </c>
      <c r="G19" s="49" t="s">
        <v>12</v>
      </c>
      <c r="H19" s="49" t="s">
        <v>13</v>
      </c>
      <c r="I19" s="51" t="s">
        <v>15</v>
      </c>
      <c r="J19" s="81" t="s">
        <v>45</v>
      </c>
    </row>
    <row r="20" spans="1:10" ht="18" customHeight="1" x14ac:dyDescent="0.3">
      <c r="A20" s="4">
        <v>18</v>
      </c>
      <c r="B20" s="52">
        <v>11318</v>
      </c>
      <c r="C20" s="56" t="s">
        <v>146</v>
      </c>
      <c r="D20" s="46" t="s">
        <v>56</v>
      </c>
      <c r="E20" s="53" t="s">
        <v>10</v>
      </c>
      <c r="F20" s="49" t="s">
        <v>11</v>
      </c>
      <c r="G20" s="49" t="s">
        <v>12</v>
      </c>
      <c r="H20" s="49" t="s">
        <v>13</v>
      </c>
      <c r="I20" s="51" t="s">
        <v>15</v>
      </c>
      <c r="J20" s="81" t="s">
        <v>45</v>
      </c>
    </row>
    <row r="21" spans="1:10" ht="18" customHeight="1" x14ac:dyDescent="0.3">
      <c r="A21" s="4">
        <v>19</v>
      </c>
      <c r="B21" s="52">
        <v>11319</v>
      </c>
      <c r="C21" s="56" t="s">
        <v>302</v>
      </c>
      <c r="D21" s="46" t="s">
        <v>56</v>
      </c>
      <c r="E21" s="53" t="s">
        <v>10</v>
      </c>
      <c r="F21" s="49" t="s">
        <v>11</v>
      </c>
      <c r="G21" s="49" t="s">
        <v>12</v>
      </c>
      <c r="H21" s="49" t="s">
        <v>13</v>
      </c>
      <c r="I21" s="51" t="s">
        <v>15</v>
      </c>
      <c r="J21" s="81" t="s">
        <v>45</v>
      </c>
    </row>
    <row r="22" spans="1:10" ht="18" customHeight="1" x14ac:dyDescent="0.3">
      <c r="A22" s="4">
        <v>20</v>
      </c>
      <c r="B22" s="52">
        <v>11320</v>
      </c>
      <c r="C22" s="56" t="s">
        <v>303</v>
      </c>
      <c r="D22" s="46" t="s">
        <v>56</v>
      </c>
      <c r="E22" s="53" t="s">
        <v>10</v>
      </c>
      <c r="F22" s="49" t="s">
        <v>11</v>
      </c>
      <c r="G22" s="49" t="s">
        <v>12</v>
      </c>
      <c r="H22" s="49" t="s">
        <v>13</v>
      </c>
      <c r="I22" s="51" t="s">
        <v>15</v>
      </c>
      <c r="J22" s="81" t="s">
        <v>45</v>
      </c>
    </row>
    <row r="23" spans="1:10" ht="18" customHeight="1" x14ac:dyDescent="0.3">
      <c r="A23" s="4">
        <v>21</v>
      </c>
      <c r="B23" s="52">
        <v>11321</v>
      </c>
      <c r="C23" s="56" t="s">
        <v>147</v>
      </c>
      <c r="D23" s="46" t="s">
        <v>56</v>
      </c>
      <c r="E23" s="53" t="s">
        <v>10</v>
      </c>
      <c r="F23" s="49" t="s">
        <v>11</v>
      </c>
      <c r="G23" s="49" t="s">
        <v>12</v>
      </c>
      <c r="H23" s="49" t="s">
        <v>13</v>
      </c>
      <c r="I23" s="51" t="s">
        <v>15</v>
      </c>
      <c r="J23" s="81" t="s">
        <v>45</v>
      </c>
    </row>
    <row r="24" spans="1:10" ht="18" customHeight="1" x14ac:dyDescent="0.3">
      <c r="A24" s="4">
        <v>22</v>
      </c>
      <c r="B24" s="52">
        <v>11322</v>
      </c>
      <c r="C24" s="56" t="s">
        <v>148</v>
      </c>
      <c r="D24" s="46" t="s">
        <v>56</v>
      </c>
      <c r="E24" s="53" t="s">
        <v>10</v>
      </c>
      <c r="F24" s="49" t="s">
        <v>11</v>
      </c>
      <c r="G24" s="49" t="s">
        <v>12</v>
      </c>
      <c r="H24" s="49" t="s">
        <v>13</v>
      </c>
      <c r="I24" s="51" t="s">
        <v>15</v>
      </c>
      <c r="J24" s="81" t="s">
        <v>45</v>
      </c>
    </row>
    <row r="25" spans="1:10" ht="18" customHeight="1" x14ac:dyDescent="0.3">
      <c r="A25" s="4">
        <v>23</v>
      </c>
      <c r="B25" s="52">
        <v>11323</v>
      </c>
      <c r="C25" s="56" t="s">
        <v>149</v>
      </c>
      <c r="D25" s="46" t="s">
        <v>56</v>
      </c>
      <c r="E25" s="53" t="s">
        <v>10</v>
      </c>
      <c r="F25" s="49" t="s">
        <v>11</v>
      </c>
      <c r="G25" s="49" t="s">
        <v>12</v>
      </c>
      <c r="H25" s="49" t="s">
        <v>13</v>
      </c>
      <c r="I25" s="51" t="s">
        <v>15</v>
      </c>
      <c r="J25" s="81" t="s">
        <v>45</v>
      </c>
    </row>
    <row r="26" spans="1:10" ht="18" customHeight="1" x14ac:dyDescent="0.3">
      <c r="A26" s="4">
        <v>24</v>
      </c>
      <c r="B26" s="52">
        <v>11324</v>
      </c>
      <c r="C26" s="56" t="s">
        <v>150</v>
      </c>
      <c r="D26" s="46" t="s">
        <v>56</v>
      </c>
      <c r="E26" s="53" t="s">
        <v>10</v>
      </c>
      <c r="F26" s="49" t="s">
        <v>11</v>
      </c>
      <c r="G26" s="49" t="s">
        <v>12</v>
      </c>
      <c r="H26" s="49" t="s">
        <v>13</v>
      </c>
      <c r="I26" s="51" t="s">
        <v>15</v>
      </c>
      <c r="J26" s="81" t="s">
        <v>45</v>
      </c>
    </row>
    <row r="27" spans="1:10" ht="18" customHeight="1" x14ac:dyDescent="0.3">
      <c r="A27" s="4">
        <v>25</v>
      </c>
      <c r="B27" s="52">
        <v>11325</v>
      </c>
      <c r="C27" s="56" t="s">
        <v>151</v>
      </c>
      <c r="D27" s="46" t="s">
        <v>56</v>
      </c>
      <c r="E27" s="53" t="s">
        <v>10</v>
      </c>
      <c r="F27" s="49" t="s">
        <v>11</v>
      </c>
      <c r="G27" s="49" t="s">
        <v>12</v>
      </c>
      <c r="H27" s="49" t="s">
        <v>13</v>
      </c>
      <c r="I27" s="51" t="s">
        <v>15</v>
      </c>
      <c r="J27" s="81" t="s">
        <v>45</v>
      </c>
    </row>
    <row r="28" spans="1:10" ht="18" customHeight="1" x14ac:dyDescent="0.3">
      <c r="A28" s="4">
        <v>26</v>
      </c>
      <c r="B28" s="52">
        <v>11326</v>
      </c>
      <c r="C28" s="56" t="s">
        <v>152</v>
      </c>
      <c r="D28" s="46" t="s">
        <v>56</v>
      </c>
      <c r="E28" s="53" t="s">
        <v>10</v>
      </c>
      <c r="F28" s="49" t="s">
        <v>11</v>
      </c>
      <c r="G28" s="49" t="s">
        <v>12</v>
      </c>
      <c r="H28" s="49" t="s">
        <v>13</v>
      </c>
      <c r="I28" s="51" t="s">
        <v>15</v>
      </c>
      <c r="J28" s="81" t="s">
        <v>45</v>
      </c>
    </row>
    <row r="29" spans="1:10" ht="18" customHeight="1" x14ac:dyDescent="0.3">
      <c r="A29" s="4">
        <v>27</v>
      </c>
      <c r="B29" s="52">
        <v>11327</v>
      </c>
      <c r="C29" s="56" t="s">
        <v>153</v>
      </c>
      <c r="D29" s="46" t="s">
        <v>56</v>
      </c>
      <c r="E29" s="53" t="s">
        <v>10</v>
      </c>
      <c r="F29" s="49" t="s">
        <v>11</v>
      </c>
      <c r="G29" s="49" t="s">
        <v>12</v>
      </c>
      <c r="H29" s="49" t="s">
        <v>13</v>
      </c>
      <c r="I29" s="51" t="s">
        <v>15</v>
      </c>
      <c r="J29" s="81" t="s">
        <v>45</v>
      </c>
    </row>
    <row r="30" spans="1:10" ht="18" customHeight="1" x14ac:dyDescent="0.3">
      <c r="A30" s="4">
        <v>28</v>
      </c>
      <c r="B30" s="52">
        <v>11328</v>
      </c>
      <c r="C30" s="56" t="s">
        <v>304</v>
      </c>
      <c r="D30" s="46" t="s">
        <v>56</v>
      </c>
      <c r="E30" s="53" t="s">
        <v>10</v>
      </c>
      <c r="F30" s="49" t="s">
        <v>11</v>
      </c>
      <c r="G30" s="49" t="s">
        <v>12</v>
      </c>
      <c r="H30" s="49" t="s">
        <v>13</v>
      </c>
      <c r="I30" s="51" t="s">
        <v>15</v>
      </c>
      <c r="J30" s="81" t="s">
        <v>45</v>
      </c>
    </row>
    <row r="31" spans="1:10" ht="18" customHeight="1" x14ac:dyDescent="0.3">
      <c r="A31" s="4">
        <v>29</v>
      </c>
      <c r="B31" s="52">
        <v>11329</v>
      </c>
      <c r="C31" s="56" t="s">
        <v>305</v>
      </c>
      <c r="D31" s="46" t="s">
        <v>56</v>
      </c>
      <c r="E31" s="53" t="s">
        <v>10</v>
      </c>
      <c r="F31" s="49" t="s">
        <v>11</v>
      </c>
      <c r="G31" s="49" t="s">
        <v>12</v>
      </c>
      <c r="H31" s="49" t="s">
        <v>13</v>
      </c>
      <c r="I31" s="51" t="s">
        <v>15</v>
      </c>
      <c r="J31" s="81" t="s">
        <v>45</v>
      </c>
    </row>
    <row r="32" spans="1:10" ht="18" customHeight="1" x14ac:dyDescent="0.3">
      <c r="A32" s="4">
        <v>30</v>
      </c>
      <c r="B32" s="52">
        <v>11330</v>
      </c>
      <c r="C32" s="56" t="s">
        <v>154</v>
      </c>
      <c r="D32" s="46" t="s">
        <v>56</v>
      </c>
      <c r="E32" s="53" t="s">
        <v>10</v>
      </c>
      <c r="F32" s="49" t="s">
        <v>11</v>
      </c>
      <c r="G32" s="49" t="s">
        <v>12</v>
      </c>
      <c r="H32" s="49" t="s">
        <v>13</v>
      </c>
      <c r="I32" s="51" t="s">
        <v>15</v>
      </c>
      <c r="J32" s="81" t="s">
        <v>45</v>
      </c>
    </row>
    <row r="33" spans="1:10" ht="18" customHeight="1" x14ac:dyDescent="0.3">
      <c r="A33" s="4">
        <v>31</v>
      </c>
      <c r="B33" s="52">
        <v>11331</v>
      </c>
      <c r="C33" s="56" t="s">
        <v>306</v>
      </c>
      <c r="D33" s="46" t="s">
        <v>56</v>
      </c>
      <c r="E33" s="53" t="s">
        <v>10</v>
      </c>
      <c r="F33" s="49" t="s">
        <v>11</v>
      </c>
      <c r="G33" s="49" t="s">
        <v>12</v>
      </c>
      <c r="H33" s="49" t="s">
        <v>13</v>
      </c>
      <c r="I33" s="51" t="s">
        <v>15</v>
      </c>
      <c r="J33" s="81" t="s">
        <v>45</v>
      </c>
    </row>
    <row r="34" spans="1:10" ht="18" customHeight="1" x14ac:dyDescent="0.3">
      <c r="A34" s="4">
        <v>32</v>
      </c>
      <c r="B34" s="52">
        <v>11332</v>
      </c>
      <c r="C34" s="56" t="s">
        <v>155</v>
      </c>
      <c r="D34" s="46" t="s">
        <v>56</v>
      </c>
      <c r="E34" s="53" t="s">
        <v>10</v>
      </c>
      <c r="F34" s="49" t="s">
        <v>11</v>
      </c>
      <c r="G34" s="49" t="s">
        <v>12</v>
      </c>
      <c r="H34" s="49" t="s">
        <v>13</v>
      </c>
      <c r="I34" s="51" t="s">
        <v>15</v>
      </c>
      <c r="J34" s="81" t="s">
        <v>45</v>
      </c>
    </row>
    <row r="35" spans="1:10" ht="18" customHeight="1" x14ac:dyDescent="0.3">
      <c r="A35" s="4">
        <v>33</v>
      </c>
      <c r="B35" s="52">
        <v>11333</v>
      </c>
      <c r="C35" s="56" t="s">
        <v>156</v>
      </c>
      <c r="D35" s="46" t="s">
        <v>56</v>
      </c>
      <c r="E35" s="53" t="s">
        <v>10</v>
      </c>
      <c r="F35" s="49" t="s">
        <v>11</v>
      </c>
      <c r="G35" s="49" t="s">
        <v>12</v>
      </c>
      <c r="H35" s="49" t="s">
        <v>13</v>
      </c>
      <c r="I35" s="51" t="s">
        <v>15</v>
      </c>
      <c r="J35" s="81" t="s">
        <v>45</v>
      </c>
    </row>
    <row r="36" spans="1:10" ht="18" customHeight="1" x14ac:dyDescent="0.3">
      <c r="A36" s="4">
        <v>34</v>
      </c>
      <c r="B36" s="52">
        <v>11334</v>
      </c>
      <c r="C36" s="56" t="s">
        <v>157</v>
      </c>
      <c r="D36" s="46" t="s">
        <v>56</v>
      </c>
      <c r="E36" s="53" t="s">
        <v>10</v>
      </c>
      <c r="F36" s="49" t="s">
        <v>11</v>
      </c>
      <c r="G36" s="49" t="s">
        <v>12</v>
      </c>
      <c r="H36" s="49" t="s">
        <v>13</v>
      </c>
      <c r="I36" s="51" t="s">
        <v>15</v>
      </c>
      <c r="J36" s="81" t="s">
        <v>45</v>
      </c>
    </row>
    <row r="37" spans="1:10" ht="18" customHeight="1" x14ac:dyDescent="0.3">
      <c r="A37" s="17"/>
      <c r="B37" s="42"/>
      <c r="C37" s="39"/>
      <c r="D37" s="43"/>
      <c r="E37" s="43"/>
      <c r="F37" s="43"/>
      <c r="G37" s="43"/>
      <c r="H37" s="43"/>
      <c r="I37" s="43"/>
      <c r="J37" s="43"/>
    </row>
    <row r="38" spans="1:10" ht="18" customHeight="1" x14ac:dyDescent="0.3">
      <c r="C38" s="36" t="s">
        <v>22</v>
      </c>
      <c r="D38" s="14">
        <v>34</v>
      </c>
      <c r="F38" s="137" t="s">
        <v>30</v>
      </c>
      <c r="G38" s="137"/>
      <c r="H38" s="137"/>
      <c r="I38" s="137"/>
    </row>
    <row r="39" spans="1:10" ht="18" customHeight="1" x14ac:dyDescent="0.3">
      <c r="C39" s="36"/>
      <c r="D39" s="14">
        <f>SUM(D38:D38)</f>
        <v>34</v>
      </c>
      <c r="F39" s="166" t="s">
        <v>45</v>
      </c>
      <c r="G39" s="166"/>
      <c r="H39" s="166"/>
      <c r="I39" s="19">
        <v>34</v>
      </c>
    </row>
    <row r="40" spans="1:10" x14ac:dyDescent="0.3">
      <c r="F40" s="164" t="s">
        <v>32</v>
      </c>
      <c r="G40" s="164"/>
      <c r="H40" s="164"/>
      <c r="I40" s="20">
        <f>SUM(I39:I39)</f>
        <v>34</v>
      </c>
    </row>
    <row r="44" spans="1:10" ht="18.75" x14ac:dyDescent="0.3">
      <c r="B44" s="38" t="s">
        <v>48</v>
      </c>
      <c r="C44" s="37" t="s">
        <v>272</v>
      </c>
    </row>
    <row r="45" spans="1:10" ht="18.75" x14ac:dyDescent="0.3">
      <c r="B45" s="41" t="s">
        <v>49</v>
      </c>
      <c r="C45" s="37" t="s">
        <v>332</v>
      </c>
    </row>
  </sheetData>
  <autoFilter ref="A2:J36" xr:uid="{00000000-0009-0000-0000-000002000000}">
    <sortState xmlns:xlrd2="http://schemas.microsoft.com/office/spreadsheetml/2017/richdata2" ref="A3:J36">
      <sortCondition ref="C4:C36"/>
    </sortState>
  </autoFilter>
  <mergeCells count="4">
    <mergeCell ref="F40:H40"/>
    <mergeCell ref="A1:I1"/>
    <mergeCell ref="F38:I38"/>
    <mergeCell ref="F39:H39"/>
  </mergeCells>
  <printOptions horizontalCentered="1"/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39"/>
  <sheetViews>
    <sheetView zoomScale="145" zoomScaleNormal="145" workbookViewId="0">
      <selection activeCell="B3" sqref="B3:C29"/>
    </sheetView>
  </sheetViews>
  <sheetFormatPr defaultRowHeight="16.5" x14ac:dyDescent="0.3"/>
  <cols>
    <col min="1" max="1" width="6.7109375" style="3" bestFit="1" customWidth="1"/>
    <col min="2" max="2" width="10.42578125" style="3" customWidth="1"/>
    <col min="3" max="3" width="29.5703125" style="3" customWidth="1"/>
    <col min="4" max="4" width="8.42578125" style="21" customWidth="1"/>
    <col min="5" max="5" width="6.7109375" style="3" customWidth="1"/>
    <col min="6" max="6" width="7.28515625" style="3" customWidth="1"/>
    <col min="7" max="7" width="7.5703125" style="3" customWidth="1"/>
    <col min="8" max="8" width="8.7109375" style="3" customWidth="1"/>
    <col min="9" max="9" width="7" style="3" customWidth="1"/>
    <col min="10" max="16384" width="9.140625" style="3"/>
  </cols>
  <sheetData>
    <row r="1" spans="1:9" ht="19.5" customHeight="1" x14ac:dyDescent="0.3">
      <c r="A1" s="165" t="s">
        <v>67</v>
      </c>
      <c r="B1" s="165"/>
      <c r="C1" s="165"/>
      <c r="D1" s="165"/>
      <c r="E1" s="165"/>
      <c r="F1" s="165"/>
      <c r="G1" s="165"/>
      <c r="H1" s="165"/>
      <c r="I1" s="165"/>
    </row>
    <row r="2" spans="1:9" s="24" customFormat="1" ht="21" customHeight="1" x14ac:dyDescent="0.3">
      <c r="A2" s="5" t="s">
        <v>0</v>
      </c>
      <c r="B2" s="5" t="s">
        <v>39</v>
      </c>
      <c r="C2" s="5" t="s">
        <v>1</v>
      </c>
      <c r="D2" s="11" t="s">
        <v>16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ht="21" customHeight="1" x14ac:dyDescent="0.3">
      <c r="A3" s="4">
        <v>1</v>
      </c>
      <c r="B3" s="45">
        <v>11401</v>
      </c>
      <c r="C3" s="84" t="s">
        <v>307</v>
      </c>
      <c r="D3" s="85" t="s">
        <v>42</v>
      </c>
      <c r="E3" s="1" t="s">
        <v>10</v>
      </c>
      <c r="F3" s="40" t="s">
        <v>47</v>
      </c>
      <c r="G3" s="2" t="s">
        <v>12</v>
      </c>
      <c r="H3" s="2" t="s">
        <v>13</v>
      </c>
      <c r="I3" s="9" t="s">
        <v>14</v>
      </c>
    </row>
    <row r="4" spans="1:9" ht="21" customHeight="1" x14ac:dyDescent="0.3">
      <c r="A4" s="4">
        <v>2</v>
      </c>
      <c r="B4" s="45">
        <v>11402</v>
      </c>
      <c r="C4" s="84" t="s">
        <v>159</v>
      </c>
      <c r="D4" s="85" t="s">
        <v>41</v>
      </c>
      <c r="E4" s="1" t="s">
        <v>10</v>
      </c>
      <c r="F4" s="2" t="s">
        <v>11</v>
      </c>
      <c r="G4" s="2" t="s">
        <v>12</v>
      </c>
      <c r="H4" s="2" t="s">
        <v>13</v>
      </c>
      <c r="I4" s="9" t="s">
        <v>14</v>
      </c>
    </row>
    <row r="5" spans="1:9" ht="21" customHeight="1" x14ac:dyDescent="0.3">
      <c r="A5" s="4">
        <v>3</v>
      </c>
      <c r="B5" s="45">
        <v>11403</v>
      </c>
      <c r="C5" s="122" t="s">
        <v>293</v>
      </c>
      <c r="D5" s="85" t="s">
        <v>41</v>
      </c>
      <c r="E5" s="1" t="s">
        <v>10</v>
      </c>
      <c r="F5" s="2" t="s">
        <v>11</v>
      </c>
      <c r="G5" s="2" t="s">
        <v>12</v>
      </c>
      <c r="H5" s="2" t="s">
        <v>13</v>
      </c>
      <c r="I5" s="9" t="s">
        <v>14</v>
      </c>
    </row>
    <row r="6" spans="1:9" ht="21" customHeight="1" x14ac:dyDescent="0.3">
      <c r="A6" s="4">
        <v>4</v>
      </c>
      <c r="B6" s="45">
        <v>11404</v>
      </c>
      <c r="C6" s="84" t="s">
        <v>308</v>
      </c>
      <c r="D6" s="85" t="s">
        <v>41</v>
      </c>
      <c r="E6" s="1" t="s">
        <v>10</v>
      </c>
      <c r="F6" s="2" t="s">
        <v>11</v>
      </c>
      <c r="G6" s="2" t="s">
        <v>12</v>
      </c>
      <c r="H6" s="2" t="s">
        <v>13</v>
      </c>
      <c r="I6" s="9" t="s">
        <v>14</v>
      </c>
    </row>
    <row r="7" spans="1:9" ht="21" customHeight="1" x14ac:dyDescent="0.3">
      <c r="A7" s="4">
        <v>5</v>
      </c>
      <c r="B7" s="45">
        <v>11405</v>
      </c>
      <c r="C7" s="84" t="s">
        <v>160</v>
      </c>
      <c r="D7" s="85" t="s">
        <v>41</v>
      </c>
      <c r="E7" s="1" t="s">
        <v>10</v>
      </c>
      <c r="F7" s="2" t="s">
        <v>11</v>
      </c>
      <c r="G7" s="2" t="s">
        <v>12</v>
      </c>
      <c r="H7" s="2" t="s">
        <v>13</v>
      </c>
      <c r="I7" s="9" t="s">
        <v>14</v>
      </c>
    </row>
    <row r="8" spans="1:9" ht="21" customHeight="1" x14ac:dyDescent="0.3">
      <c r="A8" s="4">
        <v>6</v>
      </c>
      <c r="B8" s="45">
        <v>11406</v>
      </c>
      <c r="C8" s="84" t="s">
        <v>309</v>
      </c>
      <c r="D8" s="85" t="s">
        <v>38</v>
      </c>
      <c r="E8" s="1" t="s">
        <v>10</v>
      </c>
      <c r="F8" s="10" t="s">
        <v>15</v>
      </c>
      <c r="G8" s="2" t="s">
        <v>12</v>
      </c>
      <c r="H8" s="2" t="s">
        <v>13</v>
      </c>
      <c r="I8" s="9" t="s">
        <v>14</v>
      </c>
    </row>
    <row r="9" spans="1:9" ht="21" customHeight="1" x14ac:dyDescent="0.3">
      <c r="A9" s="4">
        <v>7</v>
      </c>
      <c r="B9" s="45">
        <v>11407</v>
      </c>
      <c r="C9" s="84" t="s">
        <v>310</v>
      </c>
      <c r="D9" s="85" t="s">
        <v>41</v>
      </c>
      <c r="E9" s="1" t="s">
        <v>10</v>
      </c>
      <c r="F9" s="2" t="s">
        <v>11</v>
      </c>
      <c r="G9" s="2" t="s">
        <v>12</v>
      </c>
      <c r="H9" s="2" t="s">
        <v>13</v>
      </c>
      <c r="I9" s="9" t="s">
        <v>14</v>
      </c>
    </row>
    <row r="10" spans="1:9" ht="21" customHeight="1" x14ac:dyDescent="0.3">
      <c r="A10" s="4">
        <v>8</v>
      </c>
      <c r="B10" s="45">
        <v>11408</v>
      </c>
      <c r="C10" s="84" t="s">
        <v>311</v>
      </c>
      <c r="D10" s="85" t="s">
        <v>3</v>
      </c>
      <c r="E10" s="1" t="s">
        <v>10</v>
      </c>
      <c r="F10" s="83" t="s">
        <v>17</v>
      </c>
      <c r="G10" s="2" t="s">
        <v>12</v>
      </c>
      <c r="H10" s="2" t="s">
        <v>13</v>
      </c>
      <c r="I10" s="9" t="s">
        <v>14</v>
      </c>
    </row>
    <row r="11" spans="1:9" ht="21" customHeight="1" x14ac:dyDescent="0.3">
      <c r="A11" s="4">
        <v>9</v>
      </c>
      <c r="B11" s="45">
        <v>11409</v>
      </c>
      <c r="C11" s="84" t="s">
        <v>333</v>
      </c>
      <c r="D11" s="85" t="s">
        <v>42</v>
      </c>
      <c r="E11" s="1" t="s">
        <v>10</v>
      </c>
      <c r="F11" s="40" t="s">
        <v>47</v>
      </c>
      <c r="G11" s="2" t="s">
        <v>12</v>
      </c>
      <c r="H11" s="2" t="s">
        <v>13</v>
      </c>
      <c r="I11" s="9" t="s">
        <v>14</v>
      </c>
    </row>
    <row r="12" spans="1:9" ht="21" customHeight="1" x14ac:dyDescent="0.3">
      <c r="A12" s="4">
        <v>10</v>
      </c>
      <c r="B12" s="45">
        <v>11410</v>
      </c>
      <c r="C12" s="84" t="s">
        <v>161</v>
      </c>
      <c r="D12" s="85" t="s">
        <v>42</v>
      </c>
      <c r="E12" s="1" t="s">
        <v>10</v>
      </c>
      <c r="F12" s="40" t="s">
        <v>47</v>
      </c>
      <c r="G12" s="2" t="s">
        <v>12</v>
      </c>
      <c r="H12" s="2" t="s">
        <v>13</v>
      </c>
      <c r="I12" s="9" t="s">
        <v>14</v>
      </c>
    </row>
    <row r="13" spans="1:9" ht="21" customHeight="1" x14ac:dyDescent="0.3">
      <c r="A13" s="4">
        <v>11</v>
      </c>
      <c r="B13" s="45">
        <v>11411</v>
      </c>
      <c r="C13" s="84" t="s">
        <v>57</v>
      </c>
      <c r="D13" s="85" t="s">
        <v>41</v>
      </c>
      <c r="E13" s="1" t="s">
        <v>10</v>
      </c>
      <c r="F13" s="2" t="s">
        <v>11</v>
      </c>
      <c r="G13" s="2" t="s">
        <v>12</v>
      </c>
      <c r="H13" s="2" t="s">
        <v>13</v>
      </c>
      <c r="I13" s="9" t="s">
        <v>14</v>
      </c>
    </row>
    <row r="14" spans="1:9" ht="21" customHeight="1" x14ac:dyDescent="0.3">
      <c r="A14" s="4">
        <v>12</v>
      </c>
      <c r="B14" s="45">
        <v>11412</v>
      </c>
      <c r="C14" s="84" t="s">
        <v>162</v>
      </c>
      <c r="D14" s="85" t="s">
        <v>41</v>
      </c>
      <c r="E14" s="1" t="s">
        <v>10</v>
      </c>
      <c r="F14" s="2" t="s">
        <v>11</v>
      </c>
      <c r="G14" s="2" t="s">
        <v>12</v>
      </c>
      <c r="H14" s="2" t="s">
        <v>13</v>
      </c>
      <c r="I14" s="9" t="s">
        <v>14</v>
      </c>
    </row>
    <row r="15" spans="1:9" ht="21" customHeight="1" x14ac:dyDescent="0.3">
      <c r="A15" s="4">
        <v>13</v>
      </c>
      <c r="B15" s="45">
        <v>11413</v>
      </c>
      <c r="C15" s="84" t="s">
        <v>312</v>
      </c>
      <c r="D15" s="86" t="s">
        <v>42</v>
      </c>
      <c r="E15" s="1" t="s">
        <v>10</v>
      </c>
      <c r="F15" s="40" t="s">
        <v>47</v>
      </c>
      <c r="G15" s="2" t="s">
        <v>12</v>
      </c>
      <c r="H15" s="2" t="s">
        <v>13</v>
      </c>
      <c r="I15" s="9" t="s">
        <v>14</v>
      </c>
    </row>
    <row r="16" spans="1:9" ht="21" customHeight="1" x14ac:dyDescent="0.3">
      <c r="A16" s="4">
        <v>14</v>
      </c>
      <c r="B16" s="45">
        <v>11414</v>
      </c>
      <c r="C16" s="84" t="s">
        <v>163</v>
      </c>
      <c r="D16" s="85" t="s">
        <v>3</v>
      </c>
      <c r="E16" s="1" t="s">
        <v>10</v>
      </c>
      <c r="F16" s="83" t="s">
        <v>17</v>
      </c>
      <c r="G16" s="2" t="s">
        <v>12</v>
      </c>
      <c r="H16" s="2" t="s">
        <v>13</v>
      </c>
      <c r="I16" s="9" t="s">
        <v>14</v>
      </c>
    </row>
    <row r="17" spans="1:9" ht="21" customHeight="1" x14ac:dyDescent="0.3">
      <c r="A17" s="4">
        <v>15</v>
      </c>
      <c r="B17" s="45">
        <v>11415</v>
      </c>
      <c r="C17" s="84" t="s">
        <v>164</v>
      </c>
      <c r="D17" s="85" t="s">
        <v>3</v>
      </c>
      <c r="E17" s="1" t="s">
        <v>10</v>
      </c>
      <c r="F17" s="83" t="s">
        <v>17</v>
      </c>
      <c r="G17" s="2" t="s">
        <v>12</v>
      </c>
      <c r="H17" s="2" t="s">
        <v>13</v>
      </c>
      <c r="I17" s="9" t="s">
        <v>14</v>
      </c>
    </row>
    <row r="18" spans="1:9" ht="21" customHeight="1" x14ac:dyDescent="0.3">
      <c r="A18" s="4">
        <v>16</v>
      </c>
      <c r="B18" s="45">
        <v>11416</v>
      </c>
      <c r="C18" s="84" t="s">
        <v>165</v>
      </c>
      <c r="D18" s="85" t="s">
        <v>41</v>
      </c>
      <c r="E18" s="1" t="s">
        <v>10</v>
      </c>
      <c r="F18" s="2" t="s">
        <v>11</v>
      </c>
      <c r="G18" s="2" t="s">
        <v>12</v>
      </c>
      <c r="H18" s="2" t="s">
        <v>13</v>
      </c>
      <c r="I18" s="9" t="s">
        <v>14</v>
      </c>
    </row>
    <row r="19" spans="1:9" ht="21" customHeight="1" x14ac:dyDescent="0.3">
      <c r="A19" s="4">
        <v>17</v>
      </c>
      <c r="B19" s="45">
        <v>11417</v>
      </c>
      <c r="C19" s="84" t="s">
        <v>334</v>
      </c>
      <c r="D19" s="85" t="s">
        <v>42</v>
      </c>
      <c r="E19" s="1" t="s">
        <v>10</v>
      </c>
      <c r="F19" s="40" t="s">
        <v>47</v>
      </c>
      <c r="G19" s="2" t="s">
        <v>12</v>
      </c>
      <c r="H19" s="2" t="s">
        <v>13</v>
      </c>
      <c r="I19" s="9" t="s">
        <v>14</v>
      </c>
    </row>
    <row r="20" spans="1:9" ht="21" customHeight="1" x14ac:dyDescent="0.3">
      <c r="A20" s="4">
        <v>18</v>
      </c>
      <c r="B20" s="45">
        <v>11418</v>
      </c>
      <c r="C20" s="84" t="s">
        <v>166</v>
      </c>
      <c r="D20" s="85" t="s">
        <v>41</v>
      </c>
      <c r="E20" s="1" t="s">
        <v>10</v>
      </c>
      <c r="F20" s="2" t="s">
        <v>11</v>
      </c>
      <c r="G20" s="2" t="s">
        <v>12</v>
      </c>
      <c r="H20" s="2" t="s">
        <v>13</v>
      </c>
      <c r="I20" s="9" t="s">
        <v>14</v>
      </c>
    </row>
    <row r="21" spans="1:9" ht="21" customHeight="1" x14ac:dyDescent="0.3">
      <c r="A21" s="4">
        <v>19</v>
      </c>
      <c r="B21" s="45">
        <v>11419</v>
      </c>
      <c r="C21" s="84" t="s">
        <v>167</v>
      </c>
      <c r="D21" s="85" t="s">
        <v>3</v>
      </c>
      <c r="E21" s="1" t="s">
        <v>10</v>
      </c>
      <c r="F21" s="83" t="s">
        <v>17</v>
      </c>
      <c r="G21" s="2" t="s">
        <v>12</v>
      </c>
      <c r="H21" s="2" t="s">
        <v>13</v>
      </c>
      <c r="I21" s="9" t="s">
        <v>14</v>
      </c>
    </row>
    <row r="22" spans="1:9" ht="21" customHeight="1" x14ac:dyDescent="0.3">
      <c r="A22" s="4">
        <v>20</v>
      </c>
      <c r="B22" s="45">
        <v>11420</v>
      </c>
      <c r="C22" s="84" t="s">
        <v>168</v>
      </c>
      <c r="D22" s="85" t="s">
        <v>42</v>
      </c>
      <c r="E22" s="1" t="s">
        <v>10</v>
      </c>
      <c r="F22" s="40" t="s">
        <v>47</v>
      </c>
      <c r="G22" s="2" t="s">
        <v>12</v>
      </c>
      <c r="H22" s="2" t="s">
        <v>13</v>
      </c>
      <c r="I22" s="9" t="s">
        <v>14</v>
      </c>
    </row>
    <row r="23" spans="1:9" ht="21" customHeight="1" x14ac:dyDescent="0.3">
      <c r="A23" s="4">
        <v>21</v>
      </c>
      <c r="B23" s="45">
        <v>11421</v>
      </c>
      <c r="C23" s="84" t="s">
        <v>169</v>
      </c>
      <c r="D23" s="85" t="s">
        <v>41</v>
      </c>
      <c r="E23" s="1" t="s">
        <v>10</v>
      </c>
      <c r="F23" s="2" t="s">
        <v>11</v>
      </c>
      <c r="G23" s="2" t="s">
        <v>12</v>
      </c>
      <c r="H23" s="2" t="s">
        <v>13</v>
      </c>
      <c r="I23" s="9" t="s">
        <v>14</v>
      </c>
    </row>
    <row r="24" spans="1:9" ht="21" customHeight="1" x14ac:dyDescent="0.3">
      <c r="A24" s="4">
        <v>22</v>
      </c>
      <c r="B24" s="45">
        <v>11422</v>
      </c>
      <c r="C24" s="84" t="s">
        <v>170</v>
      </c>
      <c r="D24" s="85" t="s">
        <v>41</v>
      </c>
      <c r="E24" s="1" t="s">
        <v>10</v>
      </c>
      <c r="F24" s="2" t="s">
        <v>11</v>
      </c>
      <c r="G24" s="2" t="s">
        <v>12</v>
      </c>
      <c r="H24" s="2" t="s">
        <v>13</v>
      </c>
      <c r="I24" s="9" t="s">
        <v>14</v>
      </c>
    </row>
    <row r="25" spans="1:9" ht="21" customHeight="1" x14ac:dyDescent="0.3">
      <c r="A25" s="4">
        <v>23</v>
      </c>
      <c r="B25" s="45">
        <v>11423</v>
      </c>
      <c r="C25" s="84" t="s">
        <v>313</v>
      </c>
      <c r="D25" s="85" t="s">
        <v>42</v>
      </c>
      <c r="E25" s="1" t="s">
        <v>10</v>
      </c>
      <c r="F25" s="40" t="s">
        <v>47</v>
      </c>
      <c r="G25" s="2" t="s">
        <v>12</v>
      </c>
      <c r="H25" s="2" t="s">
        <v>13</v>
      </c>
      <c r="I25" s="9" t="s">
        <v>14</v>
      </c>
    </row>
    <row r="26" spans="1:9" ht="21" customHeight="1" x14ac:dyDescent="0.3">
      <c r="A26" s="4">
        <v>24</v>
      </c>
      <c r="B26" s="45">
        <v>11424</v>
      </c>
      <c r="C26" s="84" t="s">
        <v>171</v>
      </c>
      <c r="D26" s="85" t="s">
        <v>42</v>
      </c>
      <c r="E26" s="1" t="s">
        <v>10</v>
      </c>
      <c r="F26" s="40" t="s">
        <v>47</v>
      </c>
      <c r="G26" s="2" t="s">
        <v>12</v>
      </c>
      <c r="H26" s="2" t="s">
        <v>13</v>
      </c>
      <c r="I26" s="9" t="s">
        <v>14</v>
      </c>
    </row>
    <row r="27" spans="1:9" ht="21" customHeight="1" x14ac:dyDescent="0.3">
      <c r="A27" s="4">
        <v>25</v>
      </c>
      <c r="B27" s="45">
        <v>11425</v>
      </c>
      <c r="C27" s="84" t="s">
        <v>172</v>
      </c>
      <c r="D27" s="85" t="s">
        <v>41</v>
      </c>
      <c r="E27" s="1" t="s">
        <v>10</v>
      </c>
      <c r="F27" s="2" t="s">
        <v>11</v>
      </c>
      <c r="G27" s="2" t="s">
        <v>12</v>
      </c>
      <c r="H27" s="2" t="s">
        <v>13</v>
      </c>
      <c r="I27" s="9" t="s">
        <v>14</v>
      </c>
    </row>
    <row r="28" spans="1:9" ht="21" customHeight="1" x14ac:dyDescent="0.3">
      <c r="A28" s="4">
        <v>26</v>
      </c>
      <c r="B28" s="45">
        <v>11426</v>
      </c>
      <c r="C28" s="84" t="s">
        <v>173</v>
      </c>
      <c r="D28" s="85" t="s">
        <v>41</v>
      </c>
      <c r="E28" s="1" t="s">
        <v>10</v>
      </c>
      <c r="F28" s="2" t="s">
        <v>11</v>
      </c>
      <c r="G28" s="2" t="s">
        <v>12</v>
      </c>
      <c r="H28" s="2" t="s">
        <v>13</v>
      </c>
      <c r="I28" s="9" t="s">
        <v>14</v>
      </c>
    </row>
    <row r="29" spans="1:9" ht="21" customHeight="1" x14ac:dyDescent="0.3">
      <c r="A29" s="4">
        <v>27</v>
      </c>
      <c r="B29" s="45">
        <v>11427</v>
      </c>
      <c r="C29" s="84" t="s">
        <v>174</v>
      </c>
      <c r="D29" s="85" t="s">
        <v>42</v>
      </c>
      <c r="E29" s="1" t="s">
        <v>10</v>
      </c>
      <c r="F29" s="40" t="s">
        <v>47</v>
      </c>
      <c r="G29" s="2" t="s">
        <v>12</v>
      </c>
      <c r="H29" s="2" t="s">
        <v>13</v>
      </c>
      <c r="I29" s="9" t="s">
        <v>14</v>
      </c>
    </row>
    <row r="30" spans="1:9" ht="21" customHeight="1" x14ac:dyDescent="0.3">
      <c r="A30" s="4">
        <v>28</v>
      </c>
      <c r="B30" s="45">
        <v>11428</v>
      </c>
      <c r="C30" s="84" t="s">
        <v>175</v>
      </c>
      <c r="D30" s="85" t="s">
        <v>41</v>
      </c>
      <c r="E30" s="1" t="s">
        <v>10</v>
      </c>
      <c r="F30" s="2" t="s">
        <v>11</v>
      </c>
      <c r="G30" s="2" t="s">
        <v>12</v>
      </c>
      <c r="H30" s="2" t="s">
        <v>13</v>
      </c>
      <c r="I30" s="9" t="s">
        <v>14</v>
      </c>
    </row>
    <row r="31" spans="1:9" s="35" customFormat="1" x14ac:dyDescent="0.3">
      <c r="A31" s="17"/>
      <c r="B31" s="28"/>
      <c r="C31" s="28"/>
      <c r="D31" s="31"/>
      <c r="E31" s="28"/>
      <c r="F31" s="28"/>
      <c r="G31" s="28"/>
      <c r="H31" s="28"/>
      <c r="I31" s="28"/>
    </row>
    <row r="32" spans="1:9" x14ac:dyDescent="0.3">
      <c r="C32" s="13" t="s">
        <v>33</v>
      </c>
      <c r="D32" s="14">
        <v>1</v>
      </c>
    </row>
    <row r="33" spans="2:4" x14ac:dyDescent="0.3">
      <c r="C33" s="26" t="s">
        <v>34</v>
      </c>
      <c r="D33" s="14">
        <v>4</v>
      </c>
    </row>
    <row r="34" spans="2:4" ht="16.5" customHeight="1" x14ac:dyDescent="0.3">
      <c r="C34" s="26" t="s">
        <v>52</v>
      </c>
      <c r="D34" s="14">
        <v>9</v>
      </c>
    </row>
    <row r="35" spans="2:4" ht="13.5" customHeight="1" x14ac:dyDescent="0.3">
      <c r="C35" s="26" t="s">
        <v>51</v>
      </c>
      <c r="D35" s="14">
        <v>14</v>
      </c>
    </row>
    <row r="36" spans="2:4" ht="12.75" customHeight="1" x14ac:dyDescent="0.3">
      <c r="C36" s="14" t="s">
        <v>32</v>
      </c>
      <c r="D36" s="15">
        <f>SUM(D32:D35)</f>
        <v>28</v>
      </c>
    </row>
    <row r="38" spans="2:4" ht="18.75" x14ac:dyDescent="0.3">
      <c r="B38" s="38" t="s">
        <v>48</v>
      </c>
      <c r="C38" s="37" t="s">
        <v>285</v>
      </c>
    </row>
    <row r="39" spans="2:4" ht="18.75" x14ac:dyDescent="0.3">
      <c r="B39" s="38" t="s">
        <v>49</v>
      </c>
      <c r="C39" s="37" t="s">
        <v>273</v>
      </c>
    </row>
  </sheetData>
  <autoFilter ref="A2:I30" xr:uid="{00000000-0009-0000-0000-000003000000}">
    <sortState xmlns:xlrd2="http://schemas.microsoft.com/office/spreadsheetml/2017/richdata2" ref="A3:I24">
      <sortCondition ref="C24"/>
    </sortState>
  </autoFilter>
  <mergeCells count="1">
    <mergeCell ref="A1:I1"/>
  </mergeCells>
  <printOptions horizontalCentered="1"/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39"/>
  <sheetViews>
    <sheetView topLeftCell="A19" zoomScale="115" zoomScaleNormal="115" workbookViewId="0">
      <selection activeCell="D2" sqref="D2"/>
    </sheetView>
  </sheetViews>
  <sheetFormatPr defaultRowHeight="15" customHeight="1" x14ac:dyDescent="0.3"/>
  <cols>
    <col min="1" max="1" width="6.140625" style="3" customWidth="1"/>
    <col min="2" max="2" width="9.85546875" style="3" customWidth="1"/>
    <col min="3" max="3" width="31" style="3" bestFit="1" customWidth="1"/>
    <col min="4" max="4" width="6.85546875" style="21" customWidth="1"/>
    <col min="5" max="5" width="7.140625" style="3" customWidth="1"/>
    <col min="6" max="6" width="7.28515625" style="3" customWidth="1"/>
    <col min="7" max="7" width="7.5703125" style="3" customWidth="1"/>
    <col min="8" max="8" width="7.42578125" style="3" customWidth="1"/>
    <col min="9" max="9" width="7.7109375" style="3" customWidth="1"/>
    <col min="10" max="16384" width="9.140625" style="3"/>
  </cols>
  <sheetData>
    <row r="1" spans="1:9" ht="18.95" customHeight="1" x14ac:dyDescent="0.3">
      <c r="A1" s="167" t="s">
        <v>74</v>
      </c>
      <c r="B1" s="167"/>
      <c r="C1" s="167"/>
      <c r="D1" s="167"/>
      <c r="E1" s="167"/>
      <c r="F1" s="167"/>
      <c r="G1" s="167"/>
      <c r="H1" s="167"/>
      <c r="I1" s="167"/>
    </row>
    <row r="2" spans="1:9" ht="24" customHeight="1" x14ac:dyDescent="0.3">
      <c r="A2" s="5" t="s">
        <v>0</v>
      </c>
      <c r="B2" s="5" t="s">
        <v>40</v>
      </c>
      <c r="C2" s="70" t="s">
        <v>1</v>
      </c>
      <c r="D2" s="6" t="s">
        <v>18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s="62" customFormat="1" ht="21.95" customHeight="1" x14ac:dyDescent="0.25">
      <c r="A3" s="4">
        <v>1</v>
      </c>
      <c r="B3" s="63">
        <v>11501</v>
      </c>
      <c r="C3" s="74" t="s">
        <v>158</v>
      </c>
      <c r="D3" s="76" t="s">
        <v>2</v>
      </c>
      <c r="E3" s="1" t="s">
        <v>10</v>
      </c>
      <c r="F3" s="89" t="s">
        <v>75</v>
      </c>
      <c r="G3" s="2" t="s">
        <v>12</v>
      </c>
      <c r="H3" s="2" t="s">
        <v>13</v>
      </c>
      <c r="I3" s="9" t="s">
        <v>11</v>
      </c>
    </row>
    <row r="4" spans="1:9" ht="21.95" customHeight="1" x14ac:dyDescent="0.3">
      <c r="A4" s="4">
        <v>2</v>
      </c>
      <c r="B4" s="63">
        <v>11502</v>
      </c>
      <c r="C4" s="74" t="s">
        <v>176</v>
      </c>
      <c r="D4" s="76" t="s">
        <v>2</v>
      </c>
      <c r="E4" s="59" t="s">
        <v>10</v>
      </c>
      <c r="F4" s="60" t="s">
        <v>15</v>
      </c>
      <c r="G4" s="60" t="s">
        <v>12</v>
      </c>
      <c r="H4" s="60" t="s">
        <v>13</v>
      </c>
      <c r="I4" s="61" t="s">
        <v>11</v>
      </c>
    </row>
    <row r="5" spans="1:9" ht="21.95" customHeight="1" x14ac:dyDescent="0.3">
      <c r="A5" s="4">
        <v>3</v>
      </c>
      <c r="B5" s="63">
        <v>11503</v>
      </c>
      <c r="C5" s="74" t="s">
        <v>177</v>
      </c>
      <c r="D5" s="76" t="s">
        <v>2</v>
      </c>
      <c r="E5" s="59" t="s">
        <v>10</v>
      </c>
      <c r="F5" s="60" t="s">
        <v>15</v>
      </c>
      <c r="G5" s="60" t="s">
        <v>12</v>
      </c>
      <c r="H5" s="60" t="s">
        <v>13</v>
      </c>
      <c r="I5" s="61" t="s">
        <v>11</v>
      </c>
    </row>
    <row r="6" spans="1:9" ht="21.95" customHeight="1" x14ac:dyDescent="0.3">
      <c r="A6" s="4">
        <v>4</v>
      </c>
      <c r="B6" s="63">
        <v>11504</v>
      </c>
      <c r="C6" s="74" t="s">
        <v>178</v>
      </c>
      <c r="D6" s="76" t="s">
        <v>2</v>
      </c>
      <c r="E6" s="59" t="s">
        <v>10</v>
      </c>
      <c r="F6" s="60" t="s">
        <v>15</v>
      </c>
      <c r="G6" s="60" t="s">
        <v>12</v>
      </c>
      <c r="H6" s="60" t="s">
        <v>13</v>
      </c>
      <c r="I6" s="61" t="s">
        <v>11</v>
      </c>
    </row>
    <row r="7" spans="1:9" ht="21.95" customHeight="1" x14ac:dyDescent="0.3">
      <c r="A7" s="4">
        <v>5</v>
      </c>
      <c r="B7" s="63">
        <v>11505</v>
      </c>
      <c r="C7" s="74" t="s">
        <v>179</v>
      </c>
      <c r="D7" s="76" t="s">
        <v>2</v>
      </c>
      <c r="E7" s="59" t="s">
        <v>10</v>
      </c>
      <c r="F7" s="60" t="s">
        <v>15</v>
      </c>
      <c r="G7" s="60" t="s">
        <v>12</v>
      </c>
      <c r="H7" s="60" t="s">
        <v>13</v>
      </c>
      <c r="I7" s="61" t="s">
        <v>11</v>
      </c>
    </row>
    <row r="8" spans="1:9" s="71" customFormat="1" ht="21.95" customHeight="1" x14ac:dyDescent="0.3">
      <c r="A8" s="4">
        <v>6</v>
      </c>
      <c r="B8" s="63">
        <v>11506</v>
      </c>
      <c r="C8" s="74" t="s">
        <v>180</v>
      </c>
      <c r="D8" s="76" t="s">
        <v>2</v>
      </c>
      <c r="E8" s="59" t="s">
        <v>10</v>
      </c>
      <c r="F8" s="60" t="s">
        <v>15</v>
      </c>
      <c r="G8" s="60" t="s">
        <v>12</v>
      </c>
      <c r="H8" s="60" t="s">
        <v>13</v>
      </c>
      <c r="I8" s="61" t="s">
        <v>11</v>
      </c>
    </row>
    <row r="9" spans="1:9" ht="21.95" customHeight="1" x14ac:dyDescent="0.3">
      <c r="A9" s="4">
        <v>7</v>
      </c>
      <c r="B9" s="63">
        <v>11507</v>
      </c>
      <c r="C9" s="74" t="s">
        <v>181</v>
      </c>
      <c r="D9" s="76" t="s">
        <v>2</v>
      </c>
      <c r="E9" s="1" t="s">
        <v>10</v>
      </c>
      <c r="F9" s="60" t="s">
        <v>15</v>
      </c>
      <c r="G9" s="2" t="s">
        <v>12</v>
      </c>
      <c r="H9" s="2" t="s">
        <v>13</v>
      </c>
      <c r="I9" s="61" t="s">
        <v>11</v>
      </c>
    </row>
    <row r="10" spans="1:9" ht="21.95" customHeight="1" x14ac:dyDescent="0.3">
      <c r="A10" s="4">
        <v>8</v>
      </c>
      <c r="B10" s="63">
        <v>11508</v>
      </c>
      <c r="C10" s="74" t="s">
        <v>182</v>
      </c>
      <c r="D10" s="76" t="s">
        <v>2</v>
      </c>
      <c r="E10" s="1" t="s">
        <v>10</v>
      </c>
      <c r="F10" s="60" t="s">
        <v>15</v>
      </c>
      <c r="G10" s="2" t="s">
        <v>12</v>
      </c>
      <c r="H10" s="2" t="s">
        <v>13</v>
      </c>
      <c r="I10" s="61" t="s">
        <v>11</v>
      </c>
    </row>
    <row r="11" spans="1:9" ht="21.95" customHeight="1" x14ac:dyDescent="0.3">
      <c r="A11" s="4">
        <v>9</v>
      </c>
      <c r="B11" s="63">
        <v>11509</v>
      </c>
      <c r="C11" s="74" t="s">
        <v>59</v>
      </c>
      <c r="D11" s="76" t="s">
        <v>2</v>
      </c>
      <c r="E11" s="59" t="s">
        <v>10</v>
      </c>
      <c r="F11" s="60" t="s">
        <v>15</v>
      </c>
      <c r="G11" s="60" t="s">
        <v>12</v>
      </c>
      <c r="H11" s="60" t="s">
        <v>13</v>
      </c>
      <c r="I11" s="61" t="s">
        <v>11</v>
      </c>
    </row>
    <row r="12" spans="1:9" ht="21.95" customHeight="1" x14ac:dyDescent="0.3">
      <c r="A12" s="4">
        <v>10</v>
      </c>
      <c r="B12" s="63">
        <v>11510</v>
      </c>
      <c r="C12" s="74" t="s">
        <v>183</v>
      </c>
      <c r="D12" s="76" t="s">
        <v>2</v>
      </c>
      <c r="E12" s="59" t="s">
        <v>10</v>
      </c>
      <c r="F12" s="60" t="s">
        <v>15</v>
      </c>
      <c r="G12" s="60" t="s">
        <v>12</v>
      </c>
      <c r="H12" s="60" t="s">
        <v>13</v>
      </c>
      <c r="I12" s="61" t="s">
        <v>11</v>
      </c>
    </row>
    <row r="13" spans="1:9" ht="21.95" customHeight="1" x14ac:dyDescent="0.3">
      <c r="A13" s="4">
        <v>11</v>
      </c>
      <c r="B13" s="63">
        <v>11511</v>
      </c>
      <c r="C13" s="74" t="s">
        <v>184</v>
      </c>
      <c r="D13" s="76" t="s">
        <v>2</v>
      </c>
      <c r="E13" s="59" t="s">
        <v>10</v>
      </c>
      <c r="F13" s="60" t="s">
        <v>15</v>
      </c>
      <c r="G13" s="60" t="s">
        <v>12</v>
      </c>
      <c r="H13" s="60" t="s">
        <v>13</v>
      </c>
      <c r="I13" s="61" t="s">
        <v>11</v>
      </c>
    </row>
    <row r="14" spans="1:9" ht="21.95" customHeight="1" x14ac:dyDescent="0.3">
      <c r="A14" s="4">
        <v>12</v>
      </c>
      <c r="B14" s="63">
        <v>11512</v>
      </c>
      <c r="C14" s="74" t="s">
        <v>185</v>
      </c>
      <c r="D14" s="76" t="s">
        <v>2</v>
      </c>
      <c r="E14" s="1" t="s">
        <v>10</v>
      </c>
      <c r="F14" s="60" t="s">
        <v>15</v>
      </c>
      <c r="G14" s="2" t="s">
        <v>12</v>
      </c>
      <c r="H14" s="2" t="s">
        <v>13</v>
      </c>
      <c r="I14" s="61" t="s">
        <v>11</v>
      </c>
    </row>
    <row r="15" spans="1:9" ht="21.95" customHeight="1" x14ac:dyDescent="0.3">
      <c r="A15" s="4">
        <v>13</v>
      </c>
      <c r="B15" s="63">
        <v>11513</v>
      </c>
      <c r="C15" s="123" t="s">
        <v>314</v>
      </c>
      <c r="D15" s="76" t="s">
        <v>2</v>
      </c>
      <c r="E15" s="59" t="s">
        <v>10</v>
      </c>
      <c r="F15" s="60" t="s">
        <v>15</v>
      </c>
      <c r="G15" s="60" t="s">
        <v>12</v>
      </c>
      <c r="H15" s="60" t="s">
        <v>13</v>
      </c>
      <c r="I15" s="61" t="s">
        <v>11</v>
      </c>
    </row>
    <row r="16" spans="1:9" ht="21.95" customHeight="1" x14ac:dyDescent="0.3">
      <c r="A16" s="4">
        <v>14</v>
      </c>
      <c r="B16" s="63">
        <v>11514</v>
      </c>
      <c r="C16" s="74" t="s">
        <v>186</v>
      </c>
      <c r="D16" s="76" t="s">
        <v>2</v>
      </c>
      <c r="E16" s="59" t="s">
        <v>10</v>
      </c>
      <c r="F16" s="60" t="s">
        <v>15</v>
      </c>
      <c r="G16" s="60" t="s">
        <v>12</v>
      </c>
      <c r="H16" s="60" t="s">
        <v>13</v>
      </c>
      <c r="I16" s="61" t="s">
        <v>11</v>
      </c>
    </row>
    <row r="17" spans="1:9" ht="21.95" customHeight="1" x14ac:dyDescent="0.3">
      <c r="A17" s="4">
        <v>15</v>
      </c>
      <c r="B17" s="63">
        <v>11515</v>
      </c>
      <c r="C17" s="74" t="s">
        <v>187</v>
      </c>
      <c r="D17" s="76" t="s">
        <v>2</v>
      </c>
      <c r="E17" s="59" t="s">
        <v>10</v>
      </c>
      <c r="F17" s="60" t="s">
        <v>15</v>
      </c>
      <c r="G17" s="60" t="s">
        <v>12</v>
      </c>
      <c r="H17" s="60" t="s">
        <v>13</v>
      </c>
      <c r="I17" s="61" t="s">
        <v>11</v>
      </c>
    </row>
    <row r="18" spans="1:9" ht="21.95" customHeight="1" x14ac:dyDescent="0.3">
      <c r="A18" s="4">
        <v>16</v>
      </c>
      <c r="B18" s="63">
        <v>11516</v>
      </c>
      <c r="C18" s="74" t="s">
        <v>188</v>
      </c>
      <c r="D18" s="76" t="s">
        <v>2</v>
      </c>
      <c r="E18" s="59" t="s">
        <v>10</v>
      </c>
      <c r="F18" s="60" t="s">
        <v>15</v>
      </c>
      <c r="G18" s="60" t="s">
        <v>12</v>
      </c>
      <c r="H18" s="60" t="s">
        <v>13</v>
      </c>
      <c r="I18" s="61" t="s">
        <v>11</v>
      </c>
    </row>
    <row r="19" spans="1:9" ht="21.95" customHeight="1" x14ac:dyDescent="0.3">
      <c r="A19" s="4">
        <v>17</v>
      </c>
      <c r="B19" s="63">
        <v>11517</v>
      </c>
      <c r="C19" s="74" t="s">
        <v>189</v>
      </c>
      <c r="D19" s="76" t="s">
        <v>2</v>
      </c>
      <c r="E19" s="59" t="s">
        <v>10</v>
      </c>
      <c r="F19" s="60" t="s">
        <v>15</v>
      </c>
      <c r="G19" s="60" t="s">
        <v>12</v>
      </c>
      <c r="H19" s="60" t="s">
        <v>13</v>
      </c>
      <c r="I19" s="61" t="s">
        <v>11</v>
      </c>
    </row>
    <row r="20" spans="1:9" ht="21.95" customHeight="1" x14ac:dyDescent="0.3">
      <c r="A20" s="4">
        <v>18</v>
      </c>
      <c r="B20" s="63">
        <v>11518</v>
      </c>
      <c r="C20" s="74" t="s">
        <v>190</v>
      </c>
      <c r="D20" s="76" t="s">
        <v>2</v>
      </c>
      <c r="E20" s="59" t="s">
        <v>10</v>
      </c>
      <c r="F20" s="60" t="s">
        <v>15</v>
      </c>
      <c r="G20" s="60" t="s">
        <v>12</v>
      </c>
      <c r="H20" s="60" t="s">
        <v>13</v>
      </c>
      <c r="I20" s="61" t="s">
        <v>11</v>
      </c>
    </row>
    <row r="21" spans="1:9" ht="21.95" customHeight="1" x14ac:dyDescent="0.3">
      <c r="A21" s="4">
        <v>19</v>
      </c>
      <c r="B21" s="63">
        <v>11519</v>
      </c>
      <c r="C21" s="74" t="s">
        <v>191</v>
      </c>
      <c r="D21" s="76" t="s">
        <v>2</v>
      </c>
      <c r="E21" s="59" t="s">
        <v>10</v>
      </c>
      <c r="F21" s="60" t="s">
        <v>15</v>
      </c>
      <c r="G21" s="60" t="s">
        <v>12</v>
      </c>
      <c r="H21" s="60" t="s">
        <v>13</v>
      </c>
      <c r="I21" s="61" t="s">
        <v>11</v>
      </c>
    </row>
    <row r="22" spans="1:9" ht="21.95" customHeight="1" x14ac:dyDescent="0.3">
      <c r="A22" s="4">
        <v>20</v>
      </c>
      <c r="B22" s="63">
        <v>11520</v>
      </c>
      <c r="C22" s="74" t="s">
        <v>192</v>
      </c>
      <c r="D22" s="76" t="s">
        <v>2</v>
      </c>
      <c r="E22" s="59" t="s">
        <v>10</v>
      </c>
      <c r="F22" s="60" t="s">
        <v>15</v>
      </c>
      <c r="G22" s="60" t="s">
        <v>12</v>
      </c>
      <c r="H22" s="60" t="s">
        <v>13</v>
      </c>
      <c r="I22" s="61" t="s">
        <v>11</v>
      </c>
    </row>
    <row r="23" spans="1:9" ht="21.95" customHeight="1" x14ac:dyDescent="0.3">
      <c r="A23" s="4">
        <v>21</v>
      </c>
      <c r="B23" s="63">
        <v>11521</v>
      </c>
      <c r="C23" s="74" t="s">
        <v>193</v>
      </c>
      <c r="D23" s="76" t="s">
        <v>2</v>
      </c>
      <c r="E23" s="59" t="s">
        <v>10</v>
      </c>
      <c r="F23" s="60" t="s">
        <v>15</v>
      </c>
      <c r="G23" s="60" t="s">
        <v>12</v>
      </c>
      <c r="H23" s="60" t="s">
        <v>13</v>
      </c>
      <c r="I23" s="61" t="s">
        <v>11</v>
      </c>
    </row>
    <row r="24" spans="1:9" ht="21.95" customHeight="1" x14ac:dyDescent="0.3">
      <c r="A24" s="4">
        <v>22</v>
      </c>
      <c r="B24" s="63">
        <v>11522</v>
      </c>
      <c r="C24" s="74" t="s">
        <v>194</v>
      </c>
      <c r="D24" s="76" t="s">
        <v>2</v>
      </c>
      <c r="E24" s="59" t="s">
        <v>10</v>
      </c>
      <c r="F24" s="60" t="s">
        <v>15</v>
      </c>
      <c r="G24" s="60" t="s">
        <v>12</v>
      </c>
      <c r="H24" s="60" t="s">
        <v>13</v>
      </c>
      <c r="I24" s="61" t="s">
        <v>11</v>
      </c>
    </row>
    <row r="25" spans="1:9" ht="21.95" customHeight="1" x14ac:dyDescent="0.3">
      <c r="A25" s="4">
        <v>23</v>
      </c>
      <c r="B25" s="63">
        <v>11523</v>
      </c>
      <c r="C25" s="74" t="s">
        <v>195</v>
      </c>
      <c r="D25" s="76" t="s">
        <v>2</v>
      </c>
      <c r="E25" s="59" t="s">
        <v>10</v>
      </c>
      <c r="F25" s="60" t="s">
        <v>15</v>
      </c>
      <c r="G25" s="60" t="s">
        <v>12</v>
      </c>
      <c r="H25" s="60" t="s">
        <v>13</v>
      </c>
      <c r="I25" s="61" t="s">
        <v>11</v>
      </c>
    </row>
    <row r="26" spans="1:9" ht="21.95" customHeight="1" x14ac:dyDescent="0.3">
      <c r="A26" s="4">
        <v>24</v>
      </c>
      <c r="B26" s="63">
        <v>11524</v>
      </c>
      <c r="C26" s="74" t="s">
        <v>196</v>
      </c>
      <c r="D26" s="76" t="s">
        <v>2</v>
      </c>
      <c r="E26" s="59" t="s">
        <v>10</v>
      </c>
      <c r="F26" s="60" t="s">
        <v>15</v>
      </c>
      <c r="G26" s="60" t="s">
        <v>12</v>
      </c>
      <c r="H26" s="60" t="s">
        <v>13</v>
      </c>
      <c r="I26" s="61" t="s">
        <v>11</v>
      </c>
    </row>
    <row r="27" spans="1:9" ht="21.95" customHeight="1" x14ac:dyDescent="0.3">
      <c r="A27" s="4">
        <v>25</v>
      </c>
      <c r="B27" s="63">
        <v>11525</v>
      </c>
      <c r="C27" s="74" t="s">
        <v>197</v>
      </c>
      <c r="D27" s="76" t="s">
        <v>2</v>
      </c>
      <c r="E27" s="59" t="s">
        <v>10</v>
      </c>
      <c r="F27" s="60" t="s">
        <v>15</v>
      </c>
      <c r="G27" s="60" t="s">
        <v>12</v>
      </c>
      <c r="H27" s="60" t="s">
        <v>13</v>
      </c>
      <c r="I27" s="61" t="s">
        <v>11</v>
      </c>
    </row>
    <row r="28" spans="1:9" ht="21.95" customHeight="1" x14ac:dyDescent="0.3">
      <c r="A28" s="4">
        <v>26</v>
      </c>
      <c r="B28" s="63">
        <v>11526</v>
      </c>
      <c r="C28" s="74" t="s">
        <v>198</v>
      </c>
      <c r="D28" s="76" t="s">
        <v>2</v>
      </c>
      <c r="E28" s="59" t="s">
        <v>10</v>
      </c>
      <c r="F28" s="60" t="s">
        <v>15</v>
      </c>
      <c r="G28" s="60" t="s">
        <v>12</v>
      </c>
      <c r="H28" s="60" t="s">
        <v>13</v>
      </c>
      <c r="I28" s="61" t="s">
        <v>11</v>
      </c>
    </row>
    <row r="29" spans="1:9" ht="21.95" customHeight="1" x14ac:dyDescent="0.3">
      <c r="A29" s="4">
        <v>27</v>
      </c>
      <c r="B29" s="63">
        <v>11527</v>
      </c>
      <c r="C29" s="74" t="s">
        <v>199</v>
      </c>
      <c r="D29" s="76" t="s">
        <v>2</v>
      </c>
      <c r="E29" s="59" t="s">
        <v>10</v>
      </c>
      <c r="F29" s="60" t="s">
        <v>15</v>
      </c>
      <c r="G29" s="60" t="s">
        <v>12</v>
      </c>
      <c r="H29" s="60" t="s">
        <v>13</v>
      </c>
      <c r="I29" s="61" t="s">
        <v>11</v>
      </c>
    </row>
    <row r="30" spans="1:9" ht="21.95" customHeight="1" x14ac:dyDescent="0.3">
      <c r="A30" s="4">
        <v>28</v>
      </c>
      <c r="B30" s="63">
        <v>11528</v>
      </c>
      <c r="C30" s="119" t="s">
        <v>200</v>
      </c>
      <c r="D30" s="78" t="s">
        <v>2</v>
      </c>
      <c r="E30" s="1" t="s">
        <v>10</v>
      </c>
      <c r="F30" s="60" t="s">
        <v>15</v>
      </c>
      <c r="G30" s="2" t="s">
        <v>12</v>
      </c>
      <c r="H30" s="2" t="s">
        <v>13</v>
      </c>
      <c r="I30" s="9" t="s">
        <v>11</v>
      </c>
    </row>
    <row r="31" spans="1:9" ht="21.95" customHeight="1" x14ac:dyDescent="0.3">
      <c r="A31" s="4">
        <v>29</v>
      </c>
      <c r="B31" s="63">
        <v>11529</v>
      </c>
      <c r="C31" s="119" t="s">
        <v>211</v>
      </c>
      <c r="D31" s="78" t="s">
        <v>2</v>
      </c>
      <c r="E31" s="1" t="s">
        <v>10</v>
      </c>
      <c r="F31" s="89" t="s">
        <v>75</v>
      </c>
      <c r="G31" s="12" t="s">
        <v>12</v>
      </c>
      <c r="H31" s="12" t="s">
        <v>13</v>
      </c>
      <c r="I31" s="9" t="s">
        <v>11</v>
      </c>
    </row>
    <row r="32" spans="1:9" ht="21" customHeight="1" x14ac:dyDescent="0.3">
      <c r="A32" s="4">
        <v>30</v>
      </c>
      <c r="B32" s="63">
        <v>11530</v>
      </c>
      <c r="C32" s="119" t="s">
        <v>212</v>
      </c>
      <c r="D32" s="78" t="s">
        <v>2</v>
      </c>
      <c r="E32" s="1" t="s">
        <v>10</v>
      </c>
      <c r="F32" s="89" t="s">
        <v>75</v>
      </c>
      <c r="G32" s="12" t="s">
        <v>12</v>
      </c>
      <c r="H32" s="12" t="s">
        <v>13</v>
      </c>
      <c r="I32" s="9" t="s">
        <v>11</v>
      </c>
    </row>
    <row r="33" spans="2:4" ht="8.25" customHeight="1" x14ac:dyDescent="0.3"/>
    <row r="34" spans="2:4" ht="15" customHeight="1" x14ac:dyDescent="0.3">
      <c r="C34" s="26" t="s">
        <v>35</v>
      </c>
      <c r="D34" s="14">
        <v>27</v>
      </c>
    </row>
    <row r="35" spans="2:4" ht="15" customHeight="1" x14ac:dyDescent="0.3">
      <c r="C35" s="26" t="s">
        <v>286</v>
      </c>
      <c r="D35" s="14">
        <v>3</v>
      </c>
    </row>
    <row r="36" spans="2:4" ht="15" customHeight="1" x14ac:dyDescent="0.3">
      <c r="C36" s="13"/>
      <c r="D36" s="15">
        <f>SUM(D34:D35)</f>
        <v>30</v>
      </c>
    </row>
    <row r="38" spans="2:4" ht="18" customHeight="1" x14ac:dyDescent="0.3">
      <c r="B38" s="38" t="s">
        <v>48</v>
      </c>
      <c r="C38" s="37" t="s">
        <v>274</v>
      </c>
    </row>
    <row r="39" spans="2:4" ht="17.25" customHeight="1" x14ac:dyDescent="0.3">
      <c r="B39" s="38" t="s">
        <v>49</v>
      </c>
      <c r="C39" s="37" t="s">
        <v>58</v>
      </c>
    </row>
  </sheetData>
  <autoFilter ref="A2:I32" xr:uid="{00000000-0001-0000-0400-000000000000}">
    <sortState xmlns:xlrd2="http://schemas.microsoft.com/office/spreadsheetml/2017/richdata2" ref="A3:I32">
      <sortCondition ref="C2:C29"/>
    </sortState>
  </autoFilter>
  <sortState xmlns:xlrd2="http://schemas.microsoft.com/office/spreadsheetml/2017/richdata2" ref="A3:I29">
    <sortCondition ref="C4:C29"/>
  </sortState>
  <mergeCells count="1">
    <mergeCell ref="A1:I1"/>
  </mergeCells>
  <printOptions horizontalCentered="1"/>
  <pageMargins left="0.23622047244094491" right="0.23622047244094491" top="0.15748031496062992" bottom="0.35433070866141736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35"/>
  <sheetViews>
    <sheetView topLeftCell="A16" zoomScale="130" zoomScaleNormal="130" workbookViewId="0">
      <selection activeCell="G11" sqref="G11"/>
    </sheetView>
  </sheetViews>
  <sheetFormatPr defaultRowHeight="15.6" customHeight="1" x14ac:dyDescent="0.3"/>
  <cols>
    <col min="1" max="1" width="6.7109375" style="3" bestFit="1" customWidth="1"/>
    <col min="2" max="2" width="9" style="3" customWidth="1"/>
    <col min="3" max="3" width="30.42578125" style="3" bestFit="1" customWidth="1"/>
    <col min="4" max="4" width="7.28515625" style="3" customWidth="1"/>
    <col min="5" max="6" width="8.28515625" style="3" customWidth="1"/>
    <col min="7" max="7" width="8.7109375" style="3" customWidth="1"/>
    <col min="8" max="8" width="7.5703125" style="3" customWidth="1"/>
    <col min="9" max="9" width="9.28515625" style="3" customWidth="1"/>
    <col min="10" max="16384" width="9.140625" style="3"/>
  </cols>
  <sheetData>
    <row r="1" spans="1:9" ht="26.25" x14ac:dyDescent="0.4">
      <c r="A1" s="168" t="s">
        <v>61</v>
      </c>
      <c r="B1" s="168"/>
      <c r="C1" s="168"/>
      <c r="D1" s="168"/>
      <c r="E1" s="168"/>
      <c r="F1" s="168"/>
      <c r="G1" s="168"/>
      <c r="H1" s="168"/>
      <c r="I1" s="168"/>
    </row>
    <row r="2" spans="1:9" s="24" customFormat="1" ht="26.25" customHeight="1" x14ac:dyDescent="0.3">
      <c r="A2" s="5" t="s">
        <v>0</v>
      </c>
      <c r="B2" s="5" t="s">
        <v>39</v>
      </c>
      <c r="C2" s="5" t="s">
        <v>1</v>
      </c>
      <c r="D2" s="6" t="s">
        <v>18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ht="21.95" customHeight="1" x14ac:dyDescent="0.3">
      <c r="A3" s="4">
        <v>1</v>
      </c>
      <c r="B3" s="77">
        <v>11601</v>
      </c>
      <c r="C3" s="79" t="s">
        <v>315</v>
      </c>
      <c r="D3" s="78" t="s">
        <v>2</v>
      </c>
      <c r="E3" s="1" t="s">
        <v>10</v>
      </c>
      <c r="F3" s="2" t="s">
        <v>11</v>
      </c>
      <c r="G3" s="12" t="s">
        <v>12</v>
      </c>
      <c r="H3" s="12" t="s">
        <v>13</v>
      </c>
      <c r="I3" s="1" t="s">
        <v>15</v>
      </c>
    </row>
    <row r="4" spans="1:9" ht="21.95" customHeight="1" x14ac:dyDescent="0.3">
      <c r="A4" s="4">
        <v>2</v>
      </c>
      <c r="B4" s="77">
        <v>11602</v>
      </c>
      <c r="C4" s="79" t="s">
        <v>201</v>
      </c>
      <c r="D4" s="78" t="s">
        <v>2</v>
      </c>
      <c r="E4" s="1" t="s">
        <v>10</v>
      </c>
      <c r="F4" s="2" t="s">
        <v>11</v>
      </c>
      <c r="G4" s="12" t="s">
        <v>12</v>
      </c>
      <c r="H4" s="12" t="s">
        <v>13</v>
      </c>
      <c r="I4" s="1" t="s">
        <v>15</v>
      </c>
    </row>
    <row r="5" spans="1:9" ht="21.95" customHeight="1" x14ac:dyDescent="0.3">
      <c r="A5" s="4">
        <v>3</v>
      </c>
      <c r="B5" s="77">
        <v>11603</v>
      </c>
      <c r="C5" s="79" t="s">
        <v>202</v>
      </c>
      <c r="D5" s="78" t="s">
        <v>2</v>
      </c>
      <c r="E5" s="1" t="s">
        <v>10</v>
      </c>
      <c r="F5" s="2" t="s">
        <v>11</v>
      </c>
      <c r="G5" s="12" t="s">
        <v>12</v>
      </c>
      <c r="H5" s="12" t="s">
        <v>13</v>
      </c>
      <c r="I5" s="1" t="s">
        <v>15</v>
      </c>
    </row>
    <row r="6" spans="1:9" ht="21.95" customHeight="1" x14ac:dyDescent="0.3">
      <c r="A6" s="4">
        <v>4</v>
      </c>
      <c r="B6" s="77">
        <v>11604</v>
      </c>
      <c r="C6" s="79" t="s">
        <v>213</v>
      </c>
      <c r="D6" s="78" t="s">
        <v>2</v>
      </c>
      <c r="E6" s="1" t="s">
        <v>10</v>
      </c>
      <c r="F6" s="2" t="s">
        <v>11</v>
      </c>
      <c r="G6" s="12" t="s">
        <v>12</v>
      </c>
      <c r="H6" s="12" t="s">
        <v>13</v>
      </c>
      <c r="I6" s="1" t="s">
        <v>15</v>
      </c>
    </row>
    <row r="7" spans="1:9" ht="21.95" customHeight="1" x14ac:dyDescent="0.3">
      <c r="A7" s="4">
        <v>5</v>
      </c>
      <c r="B7" s="77">
        <v>11605</v>
      </c>
      <c r="C7" s="79" t="s">
        <v>203</v>
      </c>
      <c r="D7" s="78" t="s">
        <v>2</v>
      </c>
      <c r="E7" s="1" t="s">
        <v>10</v>
      </c>
      <c r="F7" s="2" t="s">
        <v>11</v>
      </c>
      <c r="G7" s="12" t="s">
        <v>12</v>
      </c>
      <c r="H7" s="12" t="s">
        <v>13</v>
      </c>
      <c r="I7" s="1" t="s">
        <v>15</v>
      </c>
    </row>
    <row r="8" spans="1:9" ht="21.95" customHeight="1" x14ac:dyDescent="0.3">
      <c r="A8" s="4">
        <v>6</v>
      </c>
      <c r="B8" s="77">
        <v>11606</v>
      </c>
      <c r="C8" s="79" t="s">
        <v>214</v>
      </c>
      <c r="D8" s="78" t="s">
        <v>2</v>
      </c>
      <c r="E8" s="1" t="s">
        <v>10</v>
      </c>
      <c r="F8" s="2" t="s">
        <v>11</v>
      </c>
      <c r="G8" s="12" t="s">
        <v>12</v>
      </c>
      <c r="H8" s="12" t="s">
        <v>13</v>
      </c>
      <c r="I8" s="1" t="s">
        <v>15</v>
      </c>
    </row>
    <row r="9" spans="1:9" ht="21.95" customHeight="1" x14ac:dyDescent="0.3">
      <c r="A9" s="4">
        <v>7</v>
      </c>
      <c r="B9" s="77">
        <v>11607</v>
      </c>
      <c r="C9" s="79" t="s">
        <v>204</v>
      </c>
      <c r="D9" s="78" t="s">
        <v>2</v>
      </c>
      <c r="E9" s="1" t="s">
        <v>10</v>
      </c>
      <c r="F9" s="2" t="s">
        <v>11</v>
      </c>
      <c r="G9" s="12" t="s">
        <v>12</v>
      </c>
      <c r="H9" s="12" t="s">
        <v>13</v>
      </c>
      <c r="I9" s="1" t="s">
        <v>15</v>
      </c>
    </row>
    <row r="10" spans="1:9" ht="21.95" customHeight="1" x14ac:dyDescent="0.3">
      <c r="A10" s="4">
        <v>8</v>
      </c>
      <c r="B10" s="77">
        <v>11608</v>
      </c>
      <c r="C10" s="79" t="s">
        <v>205</v>
      </c>
      <c r="D10" s="78" t="s">
        <v>2</v>
      </c>
      <c r="E10" s="1" t="s">
        <v>10</v>
      </c>
      <c r="F10" s="2" t="s">
        <v>11</v>
      </c>
      <c r="G10" s="12" t="s">
        <v>12</v>
      </c>
      <c r="H10" s="12" t="s">
        <v>13</v>
      </c>
      <c r="I10" s="1" t="s">
        <v>15</v>
      </c>
    </row>
    <row r="11" spans="1:9" ht="21.95" customHeight="1" x14ac:dyDescent="0.3">
      <c r="A11" s="4">
        <v>9</v>
      </c>
      <c r="B11" s="77">
        <v>11609</v>
      </c>
      <c r="C11" s="134" t="s">
        <v>338</v>
      </c>
      <c r="D11" s="78" t="s">
        <v>2</v>
      </c>
      <c r="E11" s="1" t="s">
        <v>10</v>
      </c>
      <c r="F11" s="2" t="s">
        <v>11</v>
      </c>
      <c r="G11" s="12" t="s">
        <v>12</v>
      </c>
      <c r="H11" s="12" t="s">
        <v>13</v>
      </c>
      <c r="I11" s="1" t="s">
        <v>15</v>
      </c>
    </row>
    <row r="12" spans="1:9" ht="21.95" customHeight="1" x14ac:dyDescent="0.3">
      <c r="A12" s="4">
        <v>10</v>
      </c>
      <c r="B12" s="77">
        <v>11610</v>
      </c>
      <c r="C12" s="79" t="s">
        <v>215</v>
      </c>
      <c r="D12" s="78" t="s">
        <v>2</v>
      </c>
      <c r="E12" s="1" t="s">
        <v>10</v>
      </c>
      <c r="F12" s="2" t="s">
        <v>11</v>
      </c>
      <c r="G12" s="12" t="s">
        <v>12</v>
      </c>
      <c r="H12" s="12" t="s">
        <v>13</v>
      </c>
      <c r="I12" s="1" t="s">
        <v>15</v>
      </c>
    </row>
    <row r="13" spans="1:9" ht="21.95" customHeight="1" x14ac:dyDescent="0.3">
      <c r="A13" s="4">
        <v>11</v>
      </c>
      <c r="B13" s="77">
        <v>11611</v>
      </c>
      <c r="C13" s="79" t="s">
        <v>335</v>
      </c>
      <c r="D13" s="78" t="s">
        <v>2</v>
      </c>
      <c r="E13" s="1" t="s">
        <v>10</v>
      </c>
      <c r="F13" s="2" t="s">
        <v>11</v>
      </c>
      <c r="G13" s="12" t="s">
        <v>12</v>
      </c>
      <c r="H13" s="12" t="s">
        <v>13</v>
      </c>
      <c r="I13" s="1" t="s">
        <v>15</v>
      </c>
    </row>
    <row r="14" spans="1:9" ht="21.95" customHeight="1" x14ac:dyDescent="0.3">
      <c r="A14" s="4">
        <v>12</v>
      </c>
      <c r="B14" s="77">
        <v>11612</v>
      </c>
      <c r="C14" s="79" t="s">
        <v>216</v>
      </c>
      <c r="D14" s="78" t="s">
        <v>2</v>
      </c>
      <c r="E14" s="1" t="s">
        <v>10</v>
      </c>
      <c r="F14" s="2" t="s">
        <v>11</v>
      </c>
      <c r="G14" s="12" t="s">
        <v>12</v>
      </c>
      <c r="H14" s="12" t="s">
        <v>13</v>
      </c>
      <c r="I14" s="1" t="s">
        <v>15</v>
      </c>
    </row>
    <row r="15" spans="1:9" ht="21.95" customHeight="1" x14ac:dyDescent="0.3">
      <c r="A15" s="4">
        <v>13</v>
      </c>
      <c r="B15" s="77">
        <v>11613</v>
      </c>
      <c r="C15" s="79" t="s">
        <v>336</v>
      </c>
      <c r="D15" s="78" t="s">
        <v>2</v>
      </c>
      <c r="E15" s="1" t="s">
        <v>10</v>
      </c>
      <c r="F15" s="2" t="s">
        <v>11</v>
      </c>
      <c r="G15" s="12" t="s">
        <v>12</v>
      </c>
      <c r="H15" s="12" t="s">
        <v>13</v>
      </c>
      <c r="I15" s="1" t="s">
        <v>15</v>
      </c>
    </row>
    <row r="16" spans="1:9" ht="21.95" customHeight="1" x14ac:dyDescent="0.3">
      <c r="A16" s="4">
        <v>14</v>
      </c>
      <c r="B16" s="77">
        <v>11614</v>
      </c>
      <c r="C16" s="79" t="s">
        <v>317</v>
      </c>
      <c r="D16" s="78" t="s">
        <v>2</v>
      </c>
      <c r="E16" s="1" t="s">
        <v>10</v>
      </c>
      <c r="F16" s="2" t="s">
        <v>11</v>
      </c>
      <c r="G16" s="12" t="s">
        <v>12</v>
      </c>
      <c r="H16" s="12" t="s">
        <v>13</v>
      </c>
      <c r="I16" s="1" t="s">
        <v>15</v>
      </c>
    </row>
    <row r="17" spans="1:9" ht="21.95" customHeight="1" x14ac:dyDescent="0.3">
      <c r="A17" s="4">
        <v>15</v>
      </c>
      <c r="B17" s="77">
        <v>11615</v>
      </c>
      <c r="C17" s="79" t="s">
        <v>206</v>
      </c>
      <c r="D17" s="78" t="s">
        <v>2</v>
      </c>
      <c r="E17" s="1" t="s">
        <v>10</v>
      </c>
      <c r="F17" s="2" t="s">
        <v>11</v>
      </c>
      <c r="G17" s="12" t="s">
        <v>12</v>
      </c>
      <c r="H17" s="12" t="s">
        <v>13</v>
      </c>
      <c r="I17" s="1" t="s">
        <v>15</v>
      </c>
    </row>
    <row r="18" spans="1:9" ht="21.95" customHeight="1" x14ac:dyDescent="0.3">
      <c r="A18" s="4">
        <v>16</v>
      </c>
      <c r="B18" s="77">
        <v>11616</v>
      </c>
      <c r="C18" s="79" t="s">
        <v>316</v>
      </c>
      <c r="D18" s="78" t="s">
        <v>2</v>
      </c>
      <c r="E18" s="1" t="s">
        <v>10</v>
      </c>
      <c r="F18" s="2" t="s">
        <v>11</v>
      </c>
      <c r="G18" s="12" t="s">
        <v>12</v>
      </c>
      <c r="H18" s="12" t="s">
        <v>13</v>
      </c>
      <c r="I18" s="1" t="s">
        <v>15</v>
      </c>
    </row>
    <row r="19" spans="1:9" ht="21.95" customHeight="1" x14ac:dyDescent="0.3">
      <c r="A19" s="4">
        <v>17</v>
      </c>
      <c r="B19" s="77">
        <v>11617</v>
      </c>
      <c r="C19" s="79" t="s">
        <v>217</v>
      </c>
      <c r="D19" s="78" t="s">
        <v>2</v>
      </c>
      <c r="E19" s="1" t="s">
        <v>10</v>
      </c>
      <c r="F19" s="2" t="s">
        <v>11</v>
      </c>
      <c r="G19" s="12" t="s">
        <v>12</v>
      </c>
      <c r="H19" s="12" t="s">
        <v>13</v>
      </c>
      <c r="I19" s="1" t="s">
        <v>15</v>
      </c>
    </row>
    <row r="20" spans="1:9" ht="21.95" customHeight="1" x14ac:dyDescent="0.3">
      <c r="A20" s="4">
        <v>18</v>
      </c>
      <c r="B20" s="77">
        <v>11618</v>
      </c>
      <c r="C20" s="79" t="s">
        <v>207</v>
      </c>
      <c r="D20" s="78" t="s">
        <v>2</v>
      </c>
      <c r="E20" s="1" t="s">
        <v>10</v>
      </c>
      <c r="F20" s="2" t="s">
        <v>11</v>
      </c>
      <c r="G20" s="12" t="s">
        <v>12</v>
      </c>
      <c r="H20" s="12" t="s">
        <v>13</v>
      </c>
      <c r="I20" s="1" t="s">
        <v>15</v>
      </c>
    </row>
    <row r="21" spans="1:9" ht="21.95" customHeight="1" x14ac:dyDescent="0.3">
      <c r="A21" s="4">
        <v>19</v>
      </c>
      <c r="B21" s="77">
        <v>11619</v>
      </c>
      <c r="C21" s="79" t="s">
        <v>208</v>
      </c>
      <c r="D21" s="78" t="s">
        <v>2</v>
      </c>
      <c r="E21" s="1" t="s">
        <v>10</v>
      </c>
      <c r="F21" s="2" t="s">
        <v>11</v>
      </c>
      <c r="G21" s="12" t="s">
        <v>12</v>
      </c>
      <c r="H21" s="12" t="s">
        <v>13</v>
      </c>
      <c r="I21" s="1" t="s">
        <v>15</v>
      </c>
    </row>
    <row r="22" spans="1:9" ht="21.95" customHeight="1" x14ac:dyDescent="0.3">
      <c r="A22" s="4">
        <v>20</v>
      </c>
      <c r="B22" s="77">
        <v>11620</v>
      </c>
      <c r="C22" s="79" t="s">
        <v>209</v>
      </c>
      <c r="D22" s="78" t="s">
        <v>2</v>
      </c>
      <c r="E22" s="1" t="s">
        <v>10</v>
      </c>
      <c r="F22" s="2" t="s">
        <v>11</v>
      </c>
      <c r="G22" s="12" t="s">
        <v>12</v>
      </c>
      <c r="H22" s="12" t="s">
        <v>13</v>
      </c>
      <c r="I22" s="1" t="s">
        <v>15</v>
      </c>
    </row>
    <row r="23" spans="1:9" ht="21.95" customHeight="1" x14ac:dyDescent="0.3">
      <c r="A23" s="4">
        <v>21</v>
      </c>
      <c r="B23" s="77">
        <v>11621</v>
      </c>
      <c r="C23" s="124" t="s">
        <v>318</v>
      </c>
      <c r="D23" s="125" t="s">
        <v>2</v>
      </c>
      <c r="E23" s="126" t="s">
        <v>10</v>
      </c>
      <c r="F23" s="127" t="s">
        <v>11</v>
      </c>
      <c r="G23" s="128" t="s">
        <v>12</v>
      </c>
      <c r="H23" s="128" t="s">
        <v>13</v>
      </c>
      <c r="I23" s="126" t="s">
        <v>15</v>
      </c>
    </row>
    <row r="24" spans="1:9" ht="21.95" customHeight="1" x14ac:dyDescent="0.3">
      <c r="A24" s="4">
        <v>22</v>
      </c>
      <c r="B24" s="77">
        <v>11622</v>
      </c>
      <c r="C24" s="84" t="s">
        <v>319</v>
      </c>
      <c r="D24" s="88" t="s">
        <v>2</v>
      </c>
      <c r="E24" s="1" t="s">
        <v>10</v>
      </c>
      <c r="F24" s="2" t="s">
        <v>11</v>
      </c>
      <c r="G24" s="12" t="s">
        <v>12</v>
      </c>
      <c r="H24" s="12" t="s">
        <v>13</v>
      </c>
      <c r="I24" s="1" t="s">
        <v>15</v>
      </c>
    </row>
    <row r="25" spans="1:9" ht="21.95" customHeight="1" x14ac:dyDescent="0.3">
      <c r="A25" s="4">
        <v>23</v>
      </c>
      <c r="B25" s="77">
        <v>11623</v>
      </c>
      <c r="C25" s="129" t="s">
        <v>210</v>
      </c>
      <c r="D25" s="130" t="s">
        <v>2</v>
      </c>
      <c r="E25" s="131" t="s">
        <v>10</v>
      </c>
      <c r="F25" s="132" t="s">
        <v>11</v>
      </c>
      <c r="G25" s="133" t="s">
        <v>12</v>
      </c>
      <c r="H25" s="133" t="s">
        <v>13</v>
      </c>
      <c r="I25" s="131" t="s">
        <v>15</v>
      </c>
    </row>
    <row r="26" spans="1:9" ht="21.95" customHeight="1" x14ac:dyDescent="0.3">
      <c r="A26" s="4">
        <v>24</v>
      </c>
      <c r="B26" s="77">
        <v>11624</v>
      </c>
      <c r="C26" s="79" t="s">
        <v>218</v>
      </c>
      <c r="D26" s="78" t="s">
        <v>2</v>
      </c>
      <c r="E26" s="1" t="s">
        <v>10</v>
      </c>
      <c r="F26" s="2" t="s">
        <v>11</v>
      </c>
      <c r="G26" s="12" t="s">
        <v>12</v>
      </c>
      <c r="H26" s="12" t="s">
        <v>13</v>
      </c>
      <c r="I26" s="1" t="s">
        <v>15</v>
      </c>
    </row>
    <row r="27" spans="1:9" ht="18.95" customHeight="1" x14ac:dyDescent="0.3">
      <c r="A27" s="4">
        <v>25</v>
      </c>
      <c r="B27" s="77">
        <v>11625</v>
      </c>
      <c r="C27" s="79" t="s">
        <v>320</v>
      </c>
      <c r="D27" s="78" t="s">
        <v>2</v>
      </c>
      <c r="E27" s="1" t="s">
        <v>10</v>
      </c>
      <c r="F27" s="2" t="s">
        <v>11</v>
      </c>
      <c r="G27" s="12" t="s">
        <v>12</v>
      </c>
      <c r="H27" s="12" t="s">
        <v>13</v>
      </c>
      <c r="I27" s="1" t="s">
        <v>15</v>
      </c>
    </row>
    <row r="28" spans="1:9" ht="16.5" x14ac:dyDescent="0.3">
      <c r="A28" s="17"/>
      <c r="B28" s="16"/>
      <c r="C28" s="32"/>
      <c r="D28" s="33"/>
      <c r="E28" s="16"/>
      <c r="F28" s="18"/>
      <c r="G28" s="22"/>
      <c r="H28" s="22"/>
      <c r="I28" s="16"/>
    </row>
    <row r="29" spans="1:9" ht="15.6" customHeight="1" x14ac:dyDescent="0.3">
      <c r="C29" s="13" t="s">
        <v>35</v>
      </c>
      <c r="D29" s="14">
        <v>25</v>
      </c>
    </row>
    <row r="30" spans="1:9" ht="15.6" customHeight="1" x14ac:dyDescent="0.3">
      <c r="C30" s="14" t="s">
        <v>32</v>
      </c>
      <c r="D30" s="15">
        <f>SUM(D29:D29)</f>
        <v>25</v>
      </c>
    </row>
    <row r="33" spans="2:3" ht="22.5" customHeight="1" x14ac:dyDescent="0.3"/>
    <row r="34" spans="2:3" ht="22.5" customHeight="1" x14ac:dyDescent="0.3">
      <c r="B34" s="90" t="s">
        <v>48</v>
      </c>
      <c r="C34" s="90" t="s">
        <v>275</v>
      </c>
    </row>
    <row r="35" spans="2:3" ht="15.6" customHeight="1" x14ac:dyDescent="0.3">
      <c r="B35" s="90" t="s">
        <v>49</v>
      </c>
      <c r="C35" s="90" t="s">
        <v>276</v>
      </c>
    </row>
  </sheetData>
  <autoFilter ref="A2:I27" xr:uid="{00000000-0009-0000-0000-000005000000}"/>
  <mergeCells count="1">
    <mergeCell ref="A1:I1"/>
  </mergeCells>
  <printOptions horizontalCentered="1"/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42"/>
  <sheetViews>
    <sheetView topLeftCell="A22" zoomScale="145" zoomScaleNormal="145" workbookViewId="0">
      <selection activeCell="B3" sqref="B3:C34"/>
    </sheetView>
  </sheetViews>
  <sheetFormatPr defaultRowHeight="16.5" x14ac:dyDescent="0.3"/>
  <cols>
    <col min="1" max="1" width="7.28515625" style="3" customWidth="1"/>
    <col min="2" max="2" width="8.42578125" style="21" customWidth="1"/>
    <col min="3" max="3" width="27.42578125" style="3" customWidth="1"/>
    <col min="4" max="4" width="7.7109375" style="3" customWidth="1"/>
    <col min="5" max="5" width="6.42578125" style="3" customWidth="1"/>
    <col min="6" max="6" width="6.7109375" style="3" customWidth="1"/>
    <col min="7" max="7" width="5.5703125" style="3" customWidth="1"/>
    <col min="8" max="9" width="6.28515625" style="3" customWidth="1"/>
    <col min="10" max="10" width="6.5703125" style="3" customWidth="1"/>
    <col min="11" max="16384" width="9.140625" style="3"/>
  </cols>
  <sheetData>
    <row r="1" spans="1:10" ht="24" customHeight="1" x14ac:dyDescent="0.4">
      <c r="A1" s="168" t="s">
        <v>68</v>
      </c>
      <c r="B1" s="168"/>
      <c r="C1" s="168"/>
      <c r="D1" s="168"/>
      <c r="E1" s="168"/>
      <c r="F1" s="168"/>
      <c r="G1" s="168"/>
      <c r="H1" s="168"/>
      <c r="I1" s="168"/>
    </row>
    <row r="2" spans="1:10" s="24" customFormat="1" ht="24.95" customHeight="1" x14ac:dyDescent="0.3">
      <c r="A2" s="5" t="s">
        <v>0</v>
      </c>
      <c r="B2" s="5" t="s">
        <v>39</v>
      </c>
      <c r="C2" s="5" t="s">
        <v>1</v>
      </c>
      <c r="D2" s="5" t="s">
        <v>16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28</v>
      </c>
    </row>
    <row r="3" spans="1:10" s="44" customFormat="1" ht="20.100000000000001" customHeight="1" x14ac:dyDescent="0.3">
      <c r="A3" s="7">
        <v>1</v>
      </c>
      <c r="B3" s="91">
        <v>11701</v>
      </c>
      <c r="C3" s="84" t="s">
        <v>219</v>
      </c>
      <c r="D3" s="57" t="s">
        <v>71</v>
      </c>
      <c r="E3" s="1" t="s">
        <v>10</v>
      </c>
      <c r="F3" s="2" t="s">
        <v>27</v>
      </c>
      <c r="G3" s="12" t="s">
        <v>19</v>
      </c>
      <c r="H3" s="12" t="s">
        <v>20</v>
      </c>
      <c r="I3" s="1" t="s">
        <v>21</v>
      </c>
      <c r="J3" s="82" t="s">
        <v>54</v>
      </c>
    </row>
    <row r="4" spans="1:10" s="44" customFormat="1" ht="20.100000000000001" customHeight="1" x14ac:dyDescent="0.3">
      <c r="A4" s="7">
        <v>2</v>
      </c>
      <c r="B4" s="91">
        <v>11702</v>
      </c>
      <c r="C4" s="84" t="s">
        <v>220</v>
      </c>
      <c r="D4" s="57" t="s">
        <v>71</v>
      </c>
      <c r="E4" s="1" t="s">
        <v>10</v>
      </c>
      <c r="F4" s="2" t="s">
        <v>27</v>
      </c>
      <c r="G4" s="12" t="s">
        <v>19</v>
      </c>
      <c r="H4" s="12" t="s">
        <v>20</v>
      </c>
      <c r="I4" s="1" t="s">
        <v>21</v>
      </c>
      <c r="J4" s="82" t="s">
        <v>54</v>
      </c>
    </row>
    <row r="5" spans="1:10" s="44" customFormat="1" ht="20.100000000000001" customHeight="1" x14ac:dyDescent="0.3">
      <c r="A5" s="7">
        <v>3</v>
      </c>
      <c r="B5" s="91">
        <v>11703</v>
      </c>
      <c r="C5" s="84" t="s">
        <v>221</v>
      </c>
      <c r="D5" s="57" t="s">
        <v>71</v>
      </c>
      <c r="E5" s="1" t="s">
        <v>10</v>
      </c>
      <c r="F5" s="2" t="s">
        <v>27</v>
      </c>
      <c r="G5" s="12" t="s">
        <v>19</v>
      </c>
      <c r="H5" s="12" t="s">
        <v>20</v>
      </c>
      <c r="I5" s="1" t="s">
        <v>21</v>
      </c>
      <c r="J5" s="82" t="s">
        <v>54</v>
      </c>
    </row>
    <row r="6" spans="1:10" s="44" customFormat="1" ht="20.100000000000001" customHeight="1" x14ac:dyDescent="0.3">
      <c r="A6" s="7">
        <v>4</v>
      </c>
      <c r="B6" s="91">
        <v>11704</v>
      </c>
      <c r="C6" s="84" t="s">
        <v>321</v>
      </c>
      <c r="D6" s="57" t="s">
        <v>71</v>
      </c>
      <c r="E6" s="1" t="s">
        <v>10</v>
      </c>
      <c r="F6" s="2" t="s">
        <v>27</v>
      </c>
      <c r="G6" s="12" t="s">
        <v>19</v>
      </c>
      <c r="H6" s="12" t="s">
        <v>20</v>
      </c>
      <c r="I6" s="1" t="s">
        <v>21</v>
      </c>
      <c r="J6" s="82" t="s">
        <v>54</v>
      </c>
    </row>
    <row r="7" spans="1:10" s="44" customFormat="1" ht="20.100000000000001" customHeight="1" x14ac:dyDescent="0.3">
      <c r="A7" s="7">
        <v>5</v>
      </c>
      <c r="B7" s="91">
        <v>11705</v>
      </c>
      <c r="C7" s="84" t="s">
        <v>322</v>
      </c>
      <c r="D7" s="57" t="s">
        <v>71</v>
      </c>
      <c r="E7" s="1" t="s">
        <v>10</v>
      </c>
      <c r="F7" s="2" t="s">
        <v>27</v>
      </c>
      <c r="G7" s="12" t="s">
        <v>19</v>
      </c>
      <c r="H7" s="12" t="s">
        <v>20</v>
      </c>
      <c r="I7" s="1" t="s">
        <v>21</v>
      </c>
      <c r="J7" s="82" t="s">
        <v>54</v>
      </c>
    </row>
    <row r="8" spans="1:10" s="44" customFormat="1" ht="20.100000000000001" customHeight="1" x14ac:dyDescent="0.3">
      <c r="A8" s="7">
        <v>6</v>
      </c>
      <c r="B8" s="91">
        <v>11706</v>
      </c>
      <c r="C8" s="84" t="s">
        <v>240</v>
      </c>
      <c r="D8" s="57" t="s">
        <v>71</v>
      </c>
      <c r="E8" s="1" t="s">
        <v>10</v>
      </c>
      <c r="F8" s="2" t="s">
        <v>27</v>
      </c>
      <c r="G8" s="12" t="s">
        <v>19</v>
      </c>
      <c r="H8" s="12" t="s">
        <v>20</v>
      </c>
      <c r="I8" s="1" t="s">
        <v>21</v>
      </c>
      <c r="J8" s="82" t="s">
        <v>54</v>
      </c>
    </row>
    <row r="9" spans="1:10" s="44" customFormat="1" ht="20.100000000000001" customHeight="1" x14ac:dyDescent="0.3">
      <c r="A9" s="7">
        <v>7</v>
      </c>
      <c r="B9" s="91">
        <v>11707</v>
      </c>
      <c r="C9" s="84" t="s">
        <v>222</v>
      </c>
      <c r="D9" s="57" t="s">
        <v>71</v>
      </c>
      <c r="E9" s="1" t="s">
        <v>10</v>
      </c>
      <c r="F9" s="2" t="s">
        <v>27</v>
      </c>
      <c r="G9" s="12" t="s">
        <v>19</v>
      </c>
      <c r="H9" s="12" t="s">
        <v>20</v>
      </c>
      <c r="I9" s="1" t="s">
        <v>21</v>
      </c>
      <c r="J9" s="82" t="s">
        <v>54</v>
      </c>
    </row>
    <row r="10" spans="1:10" s="44" customFormat="1" ht="20.100000000000001" customHeight="1" x14ac:dyDescent="0.3">
      <c r="A10" s="7">
        <v>8</v>
      </c>
      <c r="B10" s="91">
        <v>11708</v>
      </c>
      <c r="C10" s="84" t="s">
        <v>223</v>
      </c>
      <c r="D10" s="57" t="s">
        <v>71</v>
      </c>
      <c r="E10" s="1" t="s">
        <v>10</v>
      </c>
      <c r="F10" s="2" t="s">
        <v>27</v>
      </c>
      <c r="G10" s="12" t="s">
        <v>19</v>
      </c>
      <c r="H10" s="12" t="s">
        <v>20</v>
      </c>
      <c r="I10" s="1" t="s">
        <v>21</v>
      </c>
      <c r="J10" s="82" t="s">
        <v>54</v>
      </c>
    </row>
    <row r="11" spans="1:10" s="44" customFormat="1" ht="20.100000000000001" customHeight="1" x14ac:dyDescent="0.3">
      <c r="A11" s="7">
        <v>9</v>
      </c>
      <c r="B11" s="91">
        <v>11709</v>
      </c>
      <c r="C11" s="84" t="s">
        <v>241</v>
      </c>
      <c r="D11" s="57" t="s">
        <v>71</v>
      </c>
      <c r="E11" s="1" t="s">
        <v>10</v>
      </c>
      <c r="F11" s="2" t="s">
        <v>27</v>
      </c>
      <c r="G11" s="12" t="s">
        <v>19</v>
      </c>
      <c r="H11" s="12" t="s">
        <v>20</v>
      </c>
      <c r="I11" s="1" t="s">
        <v>21</v>
      </c>
      <c r="J11" s="82" t="s">
        <v>54</v>
      </c>
    </row>
    <row r="12" spans="1:10" s="44" customFormat="1" ht="20.100000000000001" customHeight="1" x14ac:dyDescent="0.3">
      <c r="A12" s="7">
        <v>10</v>
      </c>
      <c r="B12" s="91">
        <v>11710</v>
      </c>
      <c r="C12" s="84" t="s">
        <v>323</v>
      </c>
      <c r="D12" s="57" t="s">
        <v>71</v>
      </c>
      <c r="E12" s="1" t="s">
        <v>10</v>
      </c>
      <c r="F12" s="2" t="s">
        <v>27</v>
      </c>
      <c r="G12" s="12" t="s">
        <v>19</v>
      </c>
      <c r="H12" s="12" t="s">
        <v>20</v>
      </c>
      <c r="I12" s="1" t="s">
        <v>21</v>
      </c>
      <c r="J12" s="82" t="s">
        <v>54</v>
      </c>
    </row>
    <row r="13" spans="1:10" s="44" customFormat="1" ht="20.100000000000001" customHeight="1" x14ac:dyDescent="0.3">
      <c r="A13" s="7">
        <v>11</v>
      </c>
      <c r="B13" s="91">
        <v>11711</v>
      </c>
      <c r="C13" s="84" t="s">
        <v>224</v>
      </c>
      <c r="D13" s="57" t="s">
        <v>71</v>
      </c>
      <c r="E13" s="1" t="s">
        <v>10</v>
      </c>
      <c r="F13" s="2" t="s">
        <v>27</v>
      </c>
      <c r="G13" s="12" t="s">
        <v>19</v>
      </c>
      <c r="H13" s="12" t="s">
        <v>20</v>
      </c>
      <c r="I13" s="1" t="s">
        <v>21</v>
      </c>
      <c r="J13" s="82" t="s">
        <v>54</v>
      </c>
    </row>
    <row r="14" spans="1:10" s="44" customFormat="1" ht="20.100000000000001" customHeight="1" x14ac:dyDescent="0.3">
      <c r="A14" s="7">
        <v>12</v>
      </c>
      <c r="B14" s="91">
        <v>11712</v>
      </c>
      <c r="C14" s="84" t="s">
        <v>242</v>
      </c>
      <c r="D14" s="57" t="s">
        <v>71</v>
      </c>
      <c r="E14" s="1" t="s">
        <v>10</v>
      </c>
      <c r="F14" s="2" t="s">
        <v>27</v>
      </c>
      <c r="G14" s="12" t="s">
        <v>19</v>
      </c>
      <c r="H14" s="12" t="s">
        <v>20</v>
      </c>
      <c r="I14" s="1" t="s">
        <v>21</v>
      </c>
      <c r="J14" s="82" t="s">
        <v>54</v>
      </c>
    </row>
    <row r="15" spans="1:10" s="44" customFormat="1" ht="20.100000000000001" customHeight="1" x14ac:dyDescent="0.3">
      <c r="A15" s="7">
        <v>13</v>
      </c>
      <c r="B15" s="91">
        <v>11713</v>
      </c>
      <c r="C15" s="84" t="s">
        <v>225</v>
      </c>
      <c r="D15" s="57" t="s">
        <v>71</v>
      </c>
      <c r="E15" s="1" t="s">
        <v>10</v>
      </c>
      <c r="F15" s="2" t="s">
        <v>27</v>
      </c>
      <c r="G15" s="12" t="s">
        <v>19</v>
      </c>
      <c r="H15" s="12" t="s">
        <v>20</v>
      </c>
      <c r="I15" s="1" t="s">
        <v>21</v>
      </c>
      <c r="J15" s="92" t="s">
        <v>46</v>
      </c>
    </row>
    <row r="16" spans="1:10" s="44" customFormat="1" ht="20.100000000000001" customHeight="1" x14ac:dyDescent="0.3">
      <c r="A16" s="7">
        <v>14</v>
      </c>
      <c r="B16" s="91">
        <v>11714</v>
      </c>
      <c r="C16" s="84" t="s">
        <v>243</v>
      </c>
      <c r="D16" s="57" t="s">
        <v>71</v>
      </c>
      <c r="E16" s="1" t="s">
        <v>10</v>
      </c>
      <c r="F16" s="2" t="s">
        <v>27</v>
      </c>
      <c r="G16" s="12" t="s">
        <v>19</v>
      </c>
      <c r="H16" s="12" t="s">
        <v>20</v>
      </c>
      <c r="I16" s="1" t="s">
        <v>21</v>
      </c>
      <c r="J16" s="82" t="s">
        <v>54</v>
      </c>
    </row>
    <row r="17" spans="1:10" s="44" customFormat="1" ht="20.100000000000001" customHeight="1" x14ac:dyDescent="0.3">
      <c r="A17" s="7">
        <v>15</v>
      </c>
      <c r="B17" s="91">
        <v>11715</v>
      </c>
      <c r="C17" s="84" t="s">
        <v>226</v>
      </c>
      <c r="D17" s="57" t="s">
        <v>71</v>
      </c>
      <c r="E17" s="1" t="s">
        <v>10</v>
      </c>
      <c r="F17" s="2" t="s">
        <v>27</v>
      </c>
      <c r="G17" s="12" t="s">
        <v>19</v>
      </c>
      <c r="H17" s="12" t="s">
        <v>20</v>
      </c>
      <c r="I17" s="1" t="s">
        <v>21</v>
      </c>
      <c r="J17" s="82" t="s">
        <v>54</v>
      </c>
    </row>
    <row r="18" spans="1:10" s="44" customFormat="1" ht="20.100000000000001" customHeight="1" x14ac:dyDescent="0.3">
      <c r="A18" s="7">
        <v>16</v>
      </c>
      <c r="B18" s="91">
        <v>11716</v>
      </c>
      <c r="C18" s="84" t="s">
        <v>227</v>
      </c>
      <c r="D18" s="57" t="s">
        <v>71</v>
      </c>
      <c r="E18" s="1" t="s">
        <v>10</v>
      </c>
      <c r="F18" s="2" t="s">
        <v>27</v>
      </c>
      <c r="G18" s="12" t="s">
        <v>19</v>
      </c>
      <c r="H18" s="12" t="s">
        <v>20</v>
      </c>
      <c r="I18" s="1" t="s">
        <v>21</v>
      </c>
      <c r="J18" s="82" t="s">
        <v>54</v>
      </c>
    </row>
    <row r="19" spans="1:10" s="44" customFormat="1" ht="20.100000000000001" customHeight="1" x14ac:dyDescent="0.3">
      <c r="A19" s="7">
        <v>17</v>
      </c>
      <c r="B19" s="91">
        <v>11717</v>
      </c>
      <c r="C19" s="84" t="s">
        <v>228</v>
      </c>
      <c r="D19" s="57" t="s">
        <v>71</v>
      </c>
      <c r="E19" s="1" t="s">
        <v>10</v>
      </c>
      <c r="F19" s="2" t="s">
        <v>27</v>
      </c>
      <c r="G19" s="12" t="s">
        <v>19</v>
      </c>
      <c r="H19" s="12" t="s">
        <v>20</v>
      </c>
      <c r="I19" s="1" t="s">
        <v>21</v>
      </c>
      <c r="J19" s="82" t="s">
        <v>54</v>
      </c>
    </row>
    <row r="20" spans="1:10" s="44" customFormat="1" ht="20.100000000000001" customHeight="1" x14ac:dyDescent="0.3">
      <c r="A20" s="7">
        <v>18</v>
      </c>
      <c r="B20" s="91">
        <v>11718</v>
      </c>
      <c r="C20" s="84" t="s">
        <v>229</v>
      </c>
      <c r="D20" s="57" t="s">
        <v>71</v>
      </c>
      <c r="E20" s="1" t="s">
        <v>10</v>
      </c>
      <c r="F20" s="2" t="s">
        <v>27</v>
      </c>
      <c r="G20" s="12" t="s">
        <v>19</v>
      </c>
      <c r="H20" s="12" t="s">
        <v>20</v>
      </c>
      <c r="I20" s="1" t="s">
        <v>21</v>
      </c>
      <c r="J20" s="82" t="s">
        <v>54</v>
      </c>
    </row>
    <row r="21" spans="1:10" s="44" customFormat="1" ht="20.100000000000001" customHeight="1" x14ac:dyDescent="0.3">
      <c r="A21" s="7">
        <v>19</v>
      </c>
      <c r="B21" s="91">
        <v>11719</v>
      </c>
      <c r="C21" s="84" t="s">
        <v>230</v>
      </c>
      <c r="D21" s="57" t="s">
        <v>71</v>
      </c>
      <c r="E21" s="1" t="s">
        <v>10</v>
      </c>
      <c r="F21" s="2" t="s">
        <v>27</v>
      </c>
      <c r="G21" s="12" t="s">
        <v>19</v>
      </c>
      <c r="H21" s="12" t="s">
        <v>20</v>
      </c>
      <c r="I21" s="1" t="s">
        <v>21</v>
      </c>
      <c r="J21" s="82" t="s">
        <v>54</v>
      </c>
    </row>
    <row r="22" spans="1:10" s="44" customFormat="1" ht="20.100000000000001" customHeight="1" x14ac:dyDescent="0.3">
      <c r="A22" s="7">
        <v>20</v>
      </c>
      <c r="B22" s="91">
        <v>11720</v>
      </c>
      <c r="C22" s="84" t="s">
        <v>231</v>
      </c>
      <c r="D22" s="57" t="s">
        <v>71</v>
      </c>
      <c r="E22" s="1" t="s">
        <v>10</v>
      </c>
      <c r="F22" s="2" t="s">
        <v>27</v>
      </c>
      <c r="G22" s="12" t="s">
        <v>19</v>
      </c>
      <c r="H22" s="12" t="s">
        <v>20</v>
      </c>
      <c r="I22" s="1" t="s">
        <v>21</v>
      </c>
      <c r="J22" s="82" t="s">
        <v>54</v>
      </c>
    </row>
    <row r="23" spans="1:10" ht="18" customHeight="1" x14ac:dyDescent="0.3">
      <c r="A23" s="7">
        <v>21</v>
      </c>
      <c r="B23" s="91">
        <v>11721</v>
      </c>
      <c r="C23" s="72" t="s">
        <v>282</v>
      </c>
      <c r="D23" s="57" t="s">
        <v>71</v>
      </c>
      <c r="E23" s="1" t="s">
        <v>10</v>
      </c>
      <c r="F23" s="2" t="s">
        <v>27</v>
      </c>
      <c r="G23" s="12" t="s">
        <v>19</v>
      </c>
      <c r="H23" s="12" t="s">
        <v>20</v>
      </c>
      <c r="I23" s="1" t="s">
        <v>21</v>
      </c>
      <c r="J23" s="82" t="s">
        <v>54</v>
      </c>
    </row>
    <row r="24" spans="1:10" s="44" customFormat="1" ht="20.100000000000001" customHeight="1" x14ac:dyDescent="0.3">
      <c r="A24" s="7">
        <v>22</v>
      </c>
      <c r="B24" s="91">
        <v>11722</v>
      </c>
      <c r="C24" s="84" t="s">
        <v>232</v>
      </c>
      <c r="D24" s="57" t="s">
        <v>71</v>
      </c>
      <c r="E24" s="1" t="s">
        <v>10</v>
      </c>
      <c r="F24" s="2" t="s">
        <v>27</v>
      </c>
      <c r="G24" s="12" t="s">
        <v>19</v>
      </c>
      <c r="H24" s="12" t="s">
        <v>20</v>
      </c>
      <c r="I24" s="1" t="s">
        <v>21</v>
      </c>
      <c r="J24" s="82" t="s">
        <v>46</v>
      </c>
    </row>
    <row r="25" spans="1:10" s="44" customFormat="1" ht="20.100000000000001" customHeight="1" x14ac:dyDescent="0.3">
      <c r="A25" s="7">
        <v>23</v>
      </c>
      <c r="B25" s="91">
        <v>11723</v>
      </c>
      <c r="C25" s="84" t="s">
        <v>233</v>
      </c>
      <c r="D25" s="57" t="s">
        <v>71</v>
      </c>
      <c r="E25" s="1" t="s">
        <v>10</v>
      </c>
      <c r="F25" s="2" t="s">
        <v>27</v>
      </c>
      <c r="G25" s="12" t="s">
        <v>19</v>
      </c>
      <c r="H25" s="12" t="s">
        <v>20</v>
      </c>
      <c r="I25" s="1" t="s">
        <v>21</v>
      </c>
      <c r="J25" s="82" t="s">
        <v>54</v>
      </c>
    </row>
    <row r="26" spans="1:10" s="44" customFormat="1" ht="20.100000000000001" customHeight="1" x14ac:dyDescent="0.3">
      <c r="A26" s="7">
        <v>24</v>
      </c>
      <c r="B26" s="91">
        <v>11724</v>
      </c>
      <c r="C26" s="84" t="s">
        <v>244</v>
      </c>
      <c r="D26" s="57" t="s">
        <v>71</v>
      </c>
      <c r="E26" s="1" t="s">
        <v>10</v>
      </c>
      <c r="F26" s="2" t="s">
        <v>27</v>
      </c>
      <c r="G26" s="12" t="s">
        <v>19</v>
      </c>
      <c r="H26" s="12" t="s">
        <v>20</v>
      </c>
      <c r="I26" s="1" t="s">
        <v>21</v>
      </c>
      <c r="J26" s="82" t="s">
        <v>54</v>
      </c>
    </row>
    <row r="27" spans="1:10" s="44" customFormat="1" ht="20.100000000000001" customHeight="1" x14ac:dyDescent="0.3">
      <c r="A27" s="7">
        <v>25</v>
      </c>
      <c r="B27" s="91">
        <v>11725</v>
      </c>
      <c r="C27" s="84" t="s">
        <v>234</v>
      </c>
      <c r="D27" s="57" t="s">
        <v>71</v>
      </c>
      <c r="E27" s="1" t="s">
        <v>10</v>
      </c>
      <c r="F27" s="2" t="s">
        <v>27</v>
      </c>
      <c r="G27" s="12" t="s">
        <v>19</v>
      </c>
      <c r="H27" s="12" t="s">
        <v>20</v>
      </c>
      <c r="I27" s="1" t="s">
        <v>21</v>
      </c>
      <c r="J27" s="82" t="s">
        <v>54</v>
      </c>
    </row>
    <row r="28" spans="1:10" ht="18" customHeight="1" x14ac:dyDescent="0.3">
      <c r="A28" s="7">
        <v>26</v>
      </c>
      <c r="B28" s="91">
        <v>11726</v>
      </c>
      <c r="C28" s="75" t="s">
        <v>90</v>
      </c>
      <c r="D28" s="57" t="s">
        <v>71</v>
      </c>
      <c r="E28" s="1" t="s">
        <v>10</v>
      </c>
      <c r="F28" s="2" t="s">
        <v>27</v>
      </c>
      <c r="G28" s="12" t="s">
        <v>19</v>
      </c>
      <c r="H28" s="12" t="s">
        <v>20</v>
      </c>
      <c r="I28" s="1" t="s">
        <v>21</v>
      </c>
      <c r="J28" s="82" t="s">
        <v>54</v>
      </c>
    </row>
    <row r="29" spans="1:10" s="44" customFormat="1" ht="20.100000000000001" customHeight="1" x14ac:dyDescent="0.3">
      <c r="A29" s="7">
        <v>27</v>
      </c>
      <c r="B29" s="91">
        <v>11727</v>
      </c>
      <c r="C29" s="84" t="s">
        <v>235</v>
      </c>
      <c r="D29" s="57" t="s">
        <v>71</v>
      </c>
      <c r="E29" s="1" t="s">
        <v>10</v>
      </c>
      <c r="F29" s="2" t="s">
        <v>27</v>
      </c>
      <c r="G29" s="12" t="s">
        <v>19</v>
      </c>
      <c r="H29" s="12" t="s">
        <v>20</v>
      </c>
      <c r="I29" s="1" t="s">
        <v>21</v>
      </c>
      <c r="J29" s="82" t="s">
        <v>54</v>
      </c>
    </row>
    <row r="30" spans="1:10" s="44" customFormat="1" ht="20.100000000000001" customHeight="1" x14ac:dyDescent="0.3">
      <c r="A30" s="7">
        <v>28</v>
      </c>
      <c r="B30" s="91">
        <v>11728</v>
      </c>
      <c r="C30" s="84" t="s">
        <v>236</v>
      </c>
      <c r="D30" s="57" t="s">
        <v>71</v>
      </c>
      <c r="E30" s="1" t="s">
        <v>10</v>
      </c>
      <c r="F30" s="2" t="s">
        <v>27</v>
      </c>
      <c r="G30" s="12" t="s">
        <v>19</v>
      </c>
      <c r="H30" s="12" t="s">
        <v>20</v>
      </c>
      <c r="I30" s="1" t="s">
        <v>21</v>
      </c>
      <c r="J30" s="82" t="s">
        <v>54</v>
      </c>
    </row>
    <row r="31" spans="1:10" s="44" customFormat="1" ht="20.100000000000001" customHeight="1" x14ac:dyDescent="0.3">
      <c r="A31" s="7">
        <v>29</v>
      </c>
      <c r="B31" s="91">
        <v>11729</v>
      </c>
      <c r="C31" s="84" t="s">
        <v>237</v>
      </c>
      <c r="D31" s="57" t="s">
        <v>71</v>
      </c>
      <c r="E31" s="1" t="s">
        <v>10</v>
      </c>
      <c r="F31" s="2" t="s">
        <v>27</v>
      </c>
      <c r="G31" s="12" t="s">
        <v>19</v>
      </c>
      <c r="H31" s="12" t="s">
        <v>20</v>
      </c>
      <c r="I31" s="1" t="s">
        <v>21</v>
      </c>
      <c r="J31" s="82" t="s">
        <v>54</v>
      </c>
    </row>
    <row r="32" spans="1:10" s="44" customFormat="1" ht="20.100000000000001" customHeight="1" x14ac:dyDescent="0.3">
      <c r="A32" s="7">
        <v>30</v>
      </c>
      <c r="B32" s="91">
        <v>11730</v>
      </c>
      <c r="C32" s="84" t="s">
        <v>238</v>
      </c>
      <c r="D32" s="57" t="s">
        <v>71</v>
      </c>
      <c r="E32" s="1" t="s">
        <v>10</v>
      </c>
      <c r="F32" s="2" t="s">
        <v>27</v>
      </c>
      <c r="G32" s="12" t="s">
        <v>19</v>
      </c>
      <c r="H32" s="12" t="s">
        <v>20</v>
      </c>
      <c r="I32" s="1" t="s">
        <v>21</v>
      </c>
      <c r="J32" s="82" t="s">
        <v>54</v>
      </c>
    </row>
    <row r="33" spans="1:10" s="44" customFormat="1" ht="20.100000000000001" customHeight="1" x14ac:dyDescent="0.3">
      <c r="A33" s="7">
        <v>31</v>
      </c>
      <c r="B33" s="91">
        <v>11731</v>
      </c>
      <c r="C33" s="84" t="s">
        <v>239</v>
      </c>
      <c r="D33" s="57" t="s">
        <v>71</v>
      </c>
      <c r="E33" s="1" t="s">
        <v>10</v>
      </c>
      <c r="F33" s="2" t="s">
        <v>27</v>
      </c>
      <c r="G33" s="12" t="s">
        <v>19</v>
      </c>
      <c r="H33" s="12" t="s">
        <v>20</v>
      </c>
      <c r="I33" s="1" t="s">
        <v>21</v>
      </c>
      <c r="J33" s="82" t="s">
        <v>54</v>
      </c>
    </row>
    <row r="34" spans="1:10" s="44" customFormat="1" ht="20.100000000000001" customHeight="1" x14ac:dyDescent="0.3">
      <c r="A34" s="7">
        <v>32</v>
      </c>
      <c r="B34" s="91">
        <v>11732</v>
      </c>
      <c r="C34" s="84" t="s">
        <v>287</v>
      </c>
      <c r="D34" s="57" t="s">
        <v>71</v>
      </c>
      <c r="E34" s="1" t="s">
        <v>10</v>
      </c>
      <c r="F34" s="2" t="s">
        <v>27</v>
      </c>
      <c r="G34" s="12" t="s">
        <v>19</v>
      </c>
      <c r="H34" s="12" t="s">
        <v>20</v>
      </c>
      <c r="I34" s="1" t="s">
        <v>21</v>
      </c>
      <c r="J34" s="82" t="s">
        <v>54</v>
      </c>
    </row>
    <row r="36" spans="1:10" ht="29.25" customHeight="1" x14ac:dyDescent="0.3">
      <c r="C36" s="55" t="s">
        <v>288</v>
      </c>
      <c r="D36" s="64">
        <v>32</v>
      </c>
      <c r="F36" s="137" t="s">
        <v>30</v>
      </c>
      <c r="G36" s="137"/>
      <c r="H36" s="137"/>
      <c r="I36" s="137"/>
    </row>
    <row r="37" spans="1:10" ht="18" customHeight="1" x14ac:dyDescent="0.3">
      <c r="C37" s="93" t="s">
        <v>32</v>
      </c>
      <c r="D37" s="65">
        <f>SUM(D36:D36)</f>
        <v>32</v>
      </c>
      <c r="F37" s="166" t="s">
        <v>31</v>
      </c>
      <c r="G37" s="166"/>
      <c r="H37" s="166"/>
      <c r="I37" s="19">
        <v>30</v>
      </c>
    </row>
    <row r="38" spans="1:10" ht="16.5" customHeight="1" x14ac:dyDescent="0.3">
      <c r="F38" s="166" t="s">
        <v>29</v>
      </c>
      <c r="G38" s="166"/>
      <c r="H38" s="166"/>
      <c r="I38" s="19">
        <v>2</v>
      </c>
    </row>
    <row r="39" spans="1:10" ht="14.25" customHeight="1" x14ac:dyDescent="0.3">
      <c r="F39" s="164" t="s">
        <v>32</v>
      </c>
      <c r="G39" s="164"/>
      <c r="H39" s="164"/>
      <c r="I39" s="20">
        <f>SUM(I37:I38)</f>
        <v>32</v>
      </c>
    </row>
    <row r="41" spans="1:10" ht="18.75" x14ac:dyDescent="0.3">
      <c r="B41" s="48" t="s">
        <v>48</v>
      </c>
      <c r="C41" s="94" t="s">
        <v>64</v>
      </c>
    </row>
    <row r="42" spans="1:10" ht="18.75" x14ac:dyDescent="0.3">
      <c r="B42" s="48" t="s">
        <v>49</v>
      </c>
      <c r="C42" s="94" t="s">
        <v>290</v>
      </c>
    </row>
  </sheetData>
  <autoFilter ref="A2:J34" xr:uid="{00000000-0009-0000-0000-000006000000}">
    <sortState xmlns:xlrd2="http://schemas.microsoft.com/office/spreadsheetml/2017/richdata2" ref="A3:J34">
      <sortCondition ref="C3:C34"/>
    </sortState>
  </autoFilter>
  <mergeCells count="5">
    <mergeCell ref="F39:H39"/>
    <mergeCell ref="A1:I1"/>
    <mergeCell ref="F36:I36"/>
    <mergeCell ref="F37:H37"/>
    <mergeCell ref="F38:H38"/>
  </mergeCells>
  <printOptions horizontalCentered="1"/>
  <pageMargins left="0.23622047244094491" right="0.23622047244094491" top="0.15748031496062992" bottom="0.35433070866141736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18D1-F7B1-4FA6-8013-4FFA5FA45510}">
  <dimension ref="A1:K44"/>
  <sheetViews>
    <sheetView zoomScale="130" zoomScaleNormal="130" workbookViewId="0">
      <selection activeCell="D40" sqref="D40"/>
    </sheetView>
  </sheetViews>
  <sheetFormatPr defaultRowHeight="16.5" x14ac:dyDescent="0.3"/>
  <cols>
    <col min="1" max="1" width="5.85546875" style="3" customWidth="1"/>
    <col min="2" max="2" width="8.42578125" style="21" customWidth="1"/>
    <col min="3" max="3" width="28" style="3" customWidth="1"/>
    <col min="4" max="4" width="7.7109375" style="3" customWidth="1"/>
    <col min="5" max="5" width="6" style="3" customWidth="1"/>
    <col min="6" max="6" width="6.5703125" style="3" customWidth="1"/>
    <col min="7" max="7" width="6.140625" style="3" customWidth="1"/>
    <col min="8" max="8" width="5.85546875" style="3" customWidth="1"/>
    <col min="9" max="10" width="6.28515625" style="3" customWidth="1"/>
    <col min="11" max="11" width="26.28515625" style="3" bestFit="1" customWidth="1"/>
    <col min="12" max="16384" width="9.140625" style="3"/>
  </cols>
  <sheetData>
    <row r="1" spans="1:11" ht="27" customHeight="1" x14ac:dyDescent="0.4">
      <c r="A1" s="168" t="s">
        <v>245</v>
      </c>
      <c r="B1" s="168"/>
      <c r="C1" s="168"/>
      <c r="D1" s="168"/>
      <c r="E1" s="168"/>
      <c r="F1" s="168"/>
      <c r="G1" s="168"/>
      <c r="H1" s="168"/>
      <c r="I1" s="168"/>
      <c r="J1" s="168"/>
    </row>
    <row r="2" spans="1:11" s="24" customFormat="1" ht="24.95" customHeight="1" x14ac:dyDescent="0.3">
      <c r="A2" s="5" t="s">
        <v>0</v>
      </c>
      <c r="B2" s="5" t="s">
        <v>39</v>
      </c>
      <c r="C2" s="5" t="s">
        <v>1</v>
      </c>
      <c r="D2" s="5" t="s">
        <v>16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28</v>
      </c>
    </row>
    <row r="3" spans="1:11" s="44" customFormat="1" ht="20.100000000000001" customHeight="1" x14ac:dyDescent="0.3">
      <c r="A3" s="7">
        <v>1</v>
      </c>
      <c r="B3" s="91">
        <v>11801</v>
      </c>
      <c r="C3" s="84" t="s">
        <v>246</v>
      </c>
      <c r="D3" s="88" t="s">
        <v>72</v>
      </c>
      <c r="E3" s="1" t="s">
        <v>10</v>
      </c>
      <c r="F3" s="10" t="s">
        <v>15</v>
      </c>
      <c r="G3" s="12" t="s">
        <v>19</v>
      </c>
      <c r="H3" s="12" t="s">
        <v>20</v>
      </c>
      <c r="I3" s="1" t="s">
        <v>21</v>
      </c>
      <c r="J3" s="95" t="s">
        <v>46</v>
      </c>
      <c r="K3" s="134" t="s">
        <v>246</v>
      </c>
    </row>
    <row r="4" spans="1:11" s="44" customFormat="1" ht="20.100000000000001" customHeight="1" x14ac:dyDescent="0.3">
      <c r="A4" s="7">
        <v>2</v>
      </c>
      <c r="B4" s="91">
        <v>11802</v>
      </c>
      <c r="C4" s="120" t="s">
        <v>120</v>
      </c>
      <c r="D4" s="88" t="s">
        <v>72</v>
      </c>
      <c r="E4" s="1" t="s">
        <v>10</v>
      </c>
      <c r="F4" s="10" t="s">
        <v>15</v>
      </c>
      <c r="G4" s="12" t="s">
        <v>19</v>
      </c>
      <c r="H4" s="12" t="s">
        <v>20</v>
      </c>
      <c r="I4" s="1" t="s">
        <v>21</v>
      </c>
      <c r="J4" s="58" t="s">
        <v>46</v>
      </c>
      <c r="K4" s="134" t="s">
        <v>120</v>
      </c>
    </row>
    <row r="5" spans="1:11" s="44" customFormat="1" ht="20.100000000000001" customHeight="1" x14ac:dyDescent="0.3">
      <c r="A5" s="7">
        <v>3</v>
      </c>
      <c r="B5" s="91">
        <v>11803</v>
      </c>
      <c r="C5" s="84" t="s">
        <v>247</v>
      </c>
      <c r="D5" s="88" t="s">
        <v>71</v>
      </c>
      <c r="E5" s="1" t="s">
        <v>10</v>
      </c>
      <c r="F5" s="2" t="s">
        <v>27</v>
      </c>
      <c r="G5" s="12" t="s">
        <v>19</v>
      </c>
      <c r="H5" s="12" t="s">
        <v>20</v>
      </c>
      <c r="I5" s="1" t="s">
        <v>21</v>
      </c>
      <c r="J5" s="96" t="s">
        <v>54</v>
      </c>
      <c r="K5" s="134" t="s">
        <v>247</v>
      </c>
    </row>
    <row r="6" spans="1:11" s="44" customFormat="1" ht="20.100000000000001" customHeight="1" x14ac:dyDescent="0.3">
      <c r="A6" s="7">
        <v>4</v>
      </c>
      <c r="B6" s="91">
        <v>11804</v>
      </c>
      <c r="C6" s="84" t="s">
        <v>289</v>
      </c>
      <c r="D6" s="88" t="s">
        <v>71</v>
      </c>
      <c r="E6" s="1" t="s">
        <v>10</v>
      </c>
      <c r="F6" s="2" t="s">
        <v>27</v>
      </c>
      <c r="G6" s="12" t="s">
        <v>19</v>
      </c>
      <c r="H6" s="12" t="s">
        <v>20</v>
      </c>
      <c r="I6" s="1" t="s">
        <v>21</v>
      </c>
      <c r="J6" s="96" t="s">
        <v>54</v>
      </c>
      <c r="K6" s="134" t="s">
        <v>339</v>
      </c>
    </row>
    <row r="7" spans="1:11" s="44" customFormat="1" ht="20.100000000000001" customHeight="1" x14ac:dyDescent="0.3">
      <c r="A7" s="7">
        <v>5</v>
      </c>
      <c r="B7" s="91">
        <v>11805</v>
      </c>
      <c r="C7" s="84" t="s">
        <v>325</v>
      </c>
      <c r="D7" s="88" t="s">
        <v>72</v>
      </c>
      <c r="E7" s="1" t="s">
        <v>10</v>
      </c>
      <c r="F7" s="10" t="s">
        <v>15</v>
      </c>
      <c r="G7" s="12" t="s">
        <v>19</v>
      </c>
      <c r="H7" s="12" t="s">
        <v>20</v>
      </c>
      <c r="I7" s="1" t="s">
        <v>21</v>
      </c>
      <c r="J7" s="58" t="s">
        <v>46</v>
      </c>
      <c r="K7" s="134" t="s">
        <v>325</v>
      </c>
    </row>
    <row r="8" spans="1:11" s="44" customFormat="1" ht="20.100000000000001" customHeight="1" x14ac:dyDescent="0.3">
      <c r="A8" s="7">
        <v>6</v>
      </c>
      <c r="B8" s="91">
        <v>11806</v>
      </c>
      <c r="C8" s="84" t="s">
        <v>248</v>
      </c>
      <c r="D8" s="88" t="s">
        <v>73</v>
      </c>
      <c r="E8" s="1" t="s">
        <v>10</v>
      </c>
      <c r="F8" s="99" t="s">
        <v>268</v>
      </c>
      <c r="G8" s="12" t="s">
        <v>19</v>
      </c>
      <c r="H8" s="12" t="s">
        <v>20</v>
      </c>
      <c r="I8" s="1" t="s">
        <v>21</v>
      </c>
      <c r="J8" s="96" t="s">
        <v>54</v>
      </c>
      <c r="K8" s="134" t="s">
        <v>248</v>
      </c>
    </row>
    <row r="9" spans="1:11" s="44" customFormat="1" ht="20.100000000000001" customHeight="1" x14ac:dyDescent="0.3">
      <c r="A9" s="7">
        <v>7</v>
      </c>
      <c r="B9" s="91">
        <v>11807</v>
      </c>
      <c r="C9" s="84" t="s">
        <v>249</v>
      </c>
      <c r="D9" s="88" t="s">
        <v>72</v>
      </c>
      <c r="E9" s="1" t="s">
        <v>10</v>
      </c>
      <c r="F9" s="10" t="s">
        <v>15</v>
      </c>
      <c r="G9" s="12" t="s">
        <v>19</v>
      </c>
      <c r="H9" s="12" t="s">
        <v>20</v>
      </c>
      <c r="I9" s="1" t="s">
        <v>21</v>
      </c>
      <c r="J9" s="97" t="s">
        <v>46</v>
      </c>
      <c r="K9" s="134" t="s">
        <v>249</v>
      </c>
    </row>
    <row r="10" spans="1:11" s="44" customFormat="1" ht="20.100000000000001" customHeight="1" x14ac:dyDescent="0.3">
      <c r="A10" s="7">
        <v>8</v>
      </c>
      <c r="B10" s="91">
        <v>11808</v>
      </c>
      <c r="C10" s="84" t="s">
        <v>250</v>
      </c>
      <c r="D10" s="88" t="s">
        <v>71</v>
      </c>
      <c r="E10" s="1" t="s">
        <v>10</v>
      </c>
      <c r="F10" s="2" t="s">
        <v>27</v>
      </c>
      <c r="G10" s="12" t="s">
        <v>19</v>
      </c>
      <c r="H10" s="12" t="s">
        <v>20</v>
      </c>
      <c r="I10" s="1" t="s">
        <v>21</v>
      </c>
      <c r="J10" s="96" t="s">
        <v>54</v>
      </c>
      <c r="K10" s="134" t="s">
        <v>250</v>
      </c>
    </row>
    <row r="11" spans="1:11" s="44" customFormat="1" ht="20.100000000000001" customHeight="1" x14ac:dyDescent="0.3">
      <c r="A11" s="7">
        <v>9</v>
      </c>
      <c r="B11" s="91">
        <v>11809</v>
      </c>
      <c r="C11" s="84" t="s">
        <v>251</v>
      </c>
      <c r="D11" s="88" t="s">
        <v>73</v>
      </c>
      <c r="E11" s="1" t="s">
        <v>10</v>
      </c>
      <c r="F11" s="99" t="s">
        <v>268</v>
      </c>
      <c r="G11" s="12" t="s">
        <v>19</v>
      </c>
      <c r="H11" s="12" t="s">
        <v>20</v>
      </c>
      <c r="I11" s="1" t="s">
        <v>21</v>
      </c>
      <c r="J11" s="95" t="s">
        <v>46</v>
      </c>
      <c r="K11" s="134" t="s">
        <v>251</v>
      </c>
    </row>
    <row r="12" spans="1:11" s="44" customFormat="1" ht="20.100000000000001" customHeight="1" x14ac:dyDescent="0.3">
      <c r="A12" s="7">
        <v>10</v>
      </c>
      <c r="B12" s="91">
        <v>11810</v>
      </c>
      <c r="C12" s="84" t="s">
        <v>326</v>
      </c>
      <c r="D12" s="88" t="s">
        <v>72</v>
      </c>
      <c r="E12" s="1" t="s">
        <v>10</v>
      </c>
      <c r="F12" s="10" t="s">
        <v>15</v>
      </c>
      <c r="G12" s="12" t="s">
        <v>19</v>
      </c>
      <c r="H12" s="12" t="s">
        <v>20</v>
      </c>
      <c r="I12" s="1" t="s">
        <v>21</v>
      </c>
      <c r="J12" s="95" t="s">
        <v>46</v>
      </c>
      <c r="K12" s="134" t="s">
        <v>326</v>
      </c>
    </row>
    <row r="13" spans="1:11" s="44" customFormat="1" ht="20.100000000000001" customHeight="1" x14ac:dyDescent="0.3">
      <c r="A13" s="7">
        <v>11</v>
      </c>
      <c r="B13" s="91">
        <v>11811</v>
      </c>
      <c r="C13" s="84" t="s">
        <v>324</v>
      </c>
      <c r="D13" s="88" t="s">
        <v>72</v>
      </c>
      <c r="E13" s="1" t="s">
        <v>10</v>
      </c>
      <c r="F13" s="10" t="s">
        <v>15</v>
      </c>
      <c r="G13" s="12" t="s">
        <v>19</v>
      </c>
      <c r="H13" s="12" t="s">
        <v>20</v>
      </c>
      <c r="I13" s="1" t="s">
        <v>21</v>
      </c>
      <c r="J13" s="96" t="s">
        <v>46</v>
      </c>
      <c r="K13" s="134" t="s">
        <v>324</v>
      </c>
    </row>
    <row r="14" spans="1:11" s="44" customFormat="1" ht="20.100000000000001" customHeight="1" x14ac:dyDescent="0.3">
      <c r="A14" s="7">
        <v>12</v>
      </c>
      <c r="B14" s="91">
        <v>11812</v>
      </c>
      <c r="C14" s="84" t="s">
        <v>252</v>
      </c>
      <c r="D14" s="88" t="s">
        <v>73</v>
      </c>
      <c r="E14" s="1" t="s">
        <v>10</v>
      </c>
      <c r="F14" s="99" t="s">
        <v>268</v>
      </c>
      <c r="G14" s="12" t="s">
        <v>19</v>
      </c>
      <c r="H14" s="12" t="s">
        <v>20</v>
      </c>
      <c r="I14" s="1" t="s">
        <v>21</v>
      </c>
      <c r="J14" s="95" t="s">
        <v>46</v>
      </c>
      <c r="K14" s="134" t="s">
        <v>252</v>
      </c>
    </row>
    <row r="15" spans="1:11" s="44" customFormat="1" ht="20.100000000000001" customHeight="1" x14ac:dyDescent="0.3">
      <c r="A15" s="7">
        <v>13</v>
      </c>
      <c r="B15" s="91">
        <v>11813</v>
      </c>
      <c r="C15" s="84" t="s">
        <v>253</v>
      </c>
      <c r="D15" s="88" t="s">
        <v>71</v>
      </c>
      <c r="E15" s="1" t="s">
        <v>10</v>
      </c>
      <c r="F15" s="2" t="s">
        <v>27</v>
      </c>
      <c r="G15" s="12" t="s">
        <v>19</v>
      </c>
      <c r="H15" s="12" t="s">
        <v>20</v>
      </c>
      <c r="I15" s="1" t="s">
        <v>21</v>
      </c>
      <c r="J15" s="96" t="s">
        <v>54</v>
      </c>
      <c r="K15" s="134" t="s">
        <v>253</v>
      </c>
    </row>
    <row r="16" spans="1:11" s="44" customFormat="1" ht="20.100000000000001" customHeight="1" x14ac:dyDescent="0.3">
      <c r="A16" s="7">
        <v>14</v>
      </c>
      <c r="B16" s="91">
        <v>11814</v>
      </c>
      <c r="C16" s="84" t="s">
        <v>328</v>
      </c>
      <c r="D16" s="88" t="s">
        <v>71</v>
      </c>
      <c r="E16" s="1" t="s">
        <v>10</v>
      </c>
      <c r="F16" s="2" t="s">
        <v>27</v>
      </c>
      <c r="G16" s="12" t="s">
        <v>19</v>
      </c>
      <c r="H16" s="12" t="s">
        <v>20</v>
      </c>
      <c r="I16" s="1" t="s">
        <v>21</v>
      </c>
      <c r="J16" s="96" t="s">
        <v>54</v>
      </c>
      <c r="K16" s="134" t="s">
        <v>340</v>
      </c>
    </row>
    <row r="17" spans="1:11" s="44" customFormat="1" ht="20.100000000000001" customHeight="1" x14ac:dyDescent="0.3">
      <c r="A17" s="7">
        <v>15</v>
      </c>
      <c r="B17" s="91">
        <v>11815</v>
      </c>
      <c r="C17" s="84" t="s">
        <v>254</v>
      </c>
      <c r="D17" s="88" t="s">
        <v>71</v>
      </c>
      <c r="E17" s="1" t="s">
        <v>10</v>
      </c>
      <c r="F17" s="2" t="s">
        <v>27</v>
      </c>
      <c r="G17" s="12" t="s">
        <v>19</v>
      </c>
      <c r="H17" s="12" t="s">
        <v>20</v>
      </c>
      <c r="I17" s="1" t="s">
        <v>21</v>
      </c>
      <c r="J17" s="96" t="s">
        <v>54</v>
      </c>
      <c r="K17" s="134" t="s">
        <v>254</v>
      </c>
    </row>
    <row r="18" spans="1:11" s="44" customFormat="1" ht="20.100000000000001" customHeight="1" x14ac:dyDescent="0.3">
      <c r="A18" s="7">
        <v>16</v>
      </c>
      <c r="B18" s="91">
        <v>11816</v>
      </c>
      <c r="C18" s="84" t="s">
        <v>329</v>
      </c>
      <c r="D18" s="88" t="s">
        <v>71</v>
      </c>
      <c r="E18" s="1" t="s">
        <v>10</v>
      </c>
      <c r="F18" s="2" t="s">
        <v>27</v>
      </c>
      <c r="G18" s="12" t="s">
        <v>19</v>
      </c>
      <c r="H18" s="12" t="s">
        <v>20</v>
      </c>
      <c r="I18" s="1" t="s">
        <v>21</v>
      </c>
      <c r="J18" s="96" t="s">
        <v>54</v>
      </c>
      <c r="K18" s="134" t="s">
        <v>341</v>
      </c>
    </row>
    <row r="19" spans="1:11" s="44" customFormat="1" ht="20.100000000000001" customHeight="1" x14ac:dyDescent="0.3">
      <c r="A19" s="7">
        <v>17</v>
      </c>
      <c r="B19" s="91">
        <v>11817</v>
      </c>
      <c r="C19" s="84" t="s">
        <v>330</v>
      </c>
      <c r="D19" s="88" t="s">
        <v>73</v>
      </c>
      <c r="E19" s="1" t="s">
        <v>10</v>
      </c>
      <c r="F19" s="99" t="s">
        <v>268</v>
      </c>
      <c r="G19" s="12" t="s">
        <v>19</v>
      </c>
      <c r="H19" s="12" t="s">
        <v>20</v>
      </c>
      <c r="I19" s="1" t="s">
        <v>21</v>
      </c>
      <c r="J19" s="96" t="s">
        <v>54</v>
      </c>
      <c r="K19" s="134" t="s">
        <v>330</v>
      </c>
    </row>
    <row r="20" spans="1:11" s="44" customFormat="1" ht="20.100000000000001" customHeight="1" x14ac:dyDescent="0.3">
      <c r="A20" s="7">
        <v>18</v>
      </c>
      <c r="B20" s="91">
        <v>11818</v>
      </c>
      <c r="C20" s="84" t="s">
        <v>255</v>
      </c>
      <c r="D20" s="88" t="s">
        <v>73</v>
      </c>
      <c r="E20" s="1" t="s">
        <v>10</v>
      </c>
      <c r="F20" s="99" t="s">
        <v>268</v>
      </c>
      <c r="G20" s="12" t="s">
        <v>19</v>
      </c>
      <c r="H20" s="12" t="s">
        <v>20</v>
      </c>
      <c r="I20" s="1" t="s">
        <v>21</v>
      </c>
      <c r="J20" s="96" t="s">
        <v>54</v>
      </c>
      <c r="K20" s="134" t="s">
        <v>342</v>
      </c>
    </row>
    <row r="21" spans="1:11" s="44" customFormat="1" ht="20.100000000000001" customHeight="1" x14ac:dyDescent="0.3">
      <c r="A21" s="7">
        <v>19</v>
      </c>
      <c r="B21" s="91">
        <v>11819</v>
      </c>
      <c r="C21" s="84" t="s">
        <v>331</v>
      </c>
      <c r="D21" s="88" t="s">
        <v>73</v>
      </c>
      <c r="E21" s="1" t="s">
        <v>10</v>
      </c>
      <c r="F21" s="99" t="s">
        <v>268</v>
      </c>
      <c r="G21" s="12" t="s">
        <v>19</v>
      </c>
      <c r="H21" s="12" t="s">
        <v>20</v>
      </c>
      <c r="I21" s="1" t="s">
        <v>21</v>
      </c>
      <c r="J21" s="58" t="s">
        <v>54</v>
      </c>
      <c r="K21" s="134" t="s">
        <v>343</v>
      </c>
    </row>
    <row r="22" spans="1:11" s="44" customFormat="1" ht="20.100000000000001" customHeight="1" x14ac:dyDescent="0.3">
      <c r="A22" s="7">
        <v>20</v>
      </c>
      <c r="B22" s="91">
        <v>11820</v>
      </c>
      <c r="C22" s="84" t="s">
        <v>256</v>
      </c>
      <c r="D22" s="88" t="s">
        <v>71</v>
      </c>
      <c r="E22" s="1" t="s">
        <v>10</v>
      </c>
      <c r="F22" s="2" t="s">
        <v>27</v>
      </c>
      <c r="G22" s="12" t="s">
        <v>19</v>
      </c>
      <c r="H22" s="12" t="s">
        <v>20</v>
      </c>
      <c r="I22" s="1" t="s">
        <v>21</v>
      </c>
      <c r="J22" s="96" t="s">
        <v>54</v>
      </c>
      <c r="K22" s="134" t="s">
        <v>256</v>
      </c>
    </row>
    <row r="23" spans="1:11" s="44" customFormat="1" ht="20.100000000000001" customHeight="1" x14ac:dyDescent="0.3">
      <c r="A23" s="7">
        <v>21</v>
      </c>
      <c r="B23" s="91">
        <v>11821</v>
      </c>
      <c r="C23" s="84" t="s">
        <v>257</v>
      </c>
      <c r="D23" s="88" t="s">
        <v>71</v>
      </c>
      <c r="E23" s="1" t="s">
        <v>10</v>
      </c>
      <c r="F23" s="2" t="s">
        <v>27</v>
      </c>
      <c r="G23" s="12" t="s">
        <v>19</v>
      </c>
      <c r="H23" s="12" t="s">
        <v>20</v>
      </c>
      <c r="I23" s="1" t="s">
        <v>21</v>
      </c>
      <c r="J23" s="96" t="s">
        <v>54</v>
      </c>
      <c r="K23" s="134" t="s">
        <v>257</v>
      </c>
    </row>
    <row r="24" spans="1:11" s="44" customFormat="1" ht="20.100000000000001" customHeight="1" x14ac:dyDescent="0.3">
      <c r="A24" s="7">
        <v>22</v>
      </c>
      <c r="B24" s="91">
        <v>11822</v>
      </c>
      <c r="C24" s="84" t="s">
        <v>258</v>
      </c>
      <c r="D24" s="88" t="s">
        <v>72</v>
      </c>
      <c r="E24" s="1" t="s">
        <v>10</v>
      </c>
      <c r="F24" s="10" t="s">
        <v>15</v>
      </c>
      <c r="G24" s="12" t="s">
        <v>19</v>
      </c>
      <c r="H24" s="12" t="s">
        <v>20</v>
      </c>
      <c r="I24" s="1" t="s">
        <v>21</v>
      </c>
      <c r="J24" s="96" t="s">
        <v>46</v>
      </c>
      <c r="K24" s="134" t="s">
        <v>258</v>
      </c>
    </row>
    <row r="25" spans="1:11" s="44" customFormat="1" ht="20.100000000000001" customHeight="1" x14ac:dyDescent="0.3">
      <c r="A25" s="7">
        <v>23</v>
      </c>
      <c r="B25" s="91">
        <v>11823</v>
      </c>
      <c r="C25" s="84" t="s">
        <v>259</v>
      </c>
      <c r="D25" s="88" t="s">
        <v>72</v>
      </c>
      <c r="E25" s="1" t="s">
        <v>10</v>
      </c>
      <c r="F25" s="10" t="s">
        <v>15</v>
      </c>
      <c r="G25" s="12" t="s">
        <v>19</v>
      </c>
      <c r="H25" s="12" t="s">
        <v>20</v>
      </c>
      <c r="I25" s="1" t="s">
        <v>21</v>
      </c>
      <c r="J25" s="98" t="s">
        <v>46</v>
      </c>
      <c r="K25" s="134" t="s">
        <v>259</v>
      </c>
    </row>
    <row r="26" spans="1:11" s="44" customFormat="1" ht="20.100000000000001" customHeight="1" x14ac:dyDescent="0.3">
      <c r="A26" s="7">
        <v>24</v>
      </c>
      <c r="B26" s="91">
        <v>11824</v>
      </c>
      <c r="C26" s="84" t="s">
        <v>327</v>
      </c>
      <c r="D26" s="88" t="s">
        <v>71</v>
      </c>
      <c r="E26" s="1" t="s">
        <v>10</v>
      </c>
      <c r="F26" s="2" t="s">
        <v>27</v>
      </c>
      <c r="G26" s="12" t="s">
        <v>19</v>
      </c>
      <c r="H26" s="12" t="s">
        <v>20</v>
      </c>
      <c r="I26" s="1" t="s">
        <v>21</v>
      </c>
      <c r="J26" s="96" t="s">
        <v>54</v>
      </c>
      <c r="K26" s="134" t="s">
        <v>344</v>
      </c>
    </row>
    <row r="27" spans="1:11" s="44" customFormat="1" ht="20.100000000000001" customHeight="1" x14ac:dyDescent="0.3">
      <c r="A27" s="7">
        <v>25</v>
      </c>
      <c r="B27" s="91">
        <v>11825</v>
      </c>
      <c r="C27" s="84" t="s">
        <v>260</v>
      </c>
      <c r="D27" s="88" t="s">
        <v>71</v>
      </c>
      <c r="E27" s="1" t="s">
        <v>10</v>
      </c>
      <c r="F27" s="2" t="s">
        <v>27</v>
      </c>
      <c r="G27" s="12" t="s">
        <v>19</v>
      </c>
      <c r="H27" s="12" t="s">
        <v>20</v>
      </c>
      <c r="I27" s="1" t="s">
        <v>21</v>
      </c>
      <c r="J27" s="96" t="s">
        <v>54</v>
      </c>
      <c r="K27" s="134" t="s">
        <v>260</v>
      </c>
    </row>
    <row r="28" spans="1:11" s="44" customFormat="1" ht="20.100000000000001" customHeight="1" x14ac:dyDescent="0.3">
      <c r="A28" s="7">
        <v>26</v>
      </c>
      <c r="B28" s="91">
        <v>11826</v>
      </c>
      <c r="C28" s="84" t="s">
        <v>261</v>
      </c>
      <c r="D28" s="88" t="s">
        <v>73</v>
      </c>
      <c r="E28" s="1" t="s">
        <v>10</v>
      </c>
      <c r="F28" s="99" t="s">
        <v>268</v>
      </c>
      <c r="G28" s="12" t="s">
        <v>19</v>
      </c>
      <c r="H28" s="12" t="s">
        <v>20</v>
      </c>
      <c r="I28" s="1" t="s">
        <v>21</v>
      </c>
      <c r="J28" s="96" t="s">
        <v>54</v>
      </c>
      <c r="K28" s="134" t="s">
        <v>261</v>
      </c>
    </row>
    <row r="29" spans="1:11" s="44" customFormat="1" ht="20.100000000000001" customHeight="1" x14ac:dyDescent="0.3">
      <c r="A29" s="7">
        <v>27</v>
      </c>
      <c r="B29" s="91">
        <v>11827</v>
      </c>
      <c r="C29" s="84" t="s">
        <v>262</v>
      </c>
      <c r="D29" s="85" t="s">
        <v>71</v>
      </c>
      <c r="E29" s="1" t="s">
        <v>10</v>
      </c>
      <c r="F29" s="2" t="s">
        <v>27</v>
      </c>
      <c r="G29" s="12" t="s">
        <v>19</v>
      </c>
      <c r="H29" s="12" t="s">
        <v>20</v>
      </c>
      <c r="I29" s="1" t="s">
        <v>21</v>
      </c>
      <c r="J29" s="96" t="s">
        <v>54</v>
      </c>
      <c r="K29" s="134" t="s">
        <v>262</v>
      </c>
    </row>
    <row r="30" spans="1:11" s="44" customFormat="1" ht="20.100000000000001" customHeight="1" x14ac:dyDescent="0.3">
      <c r="A30" s="7">
        <v>28</v>
      </c>
      <c r="B30" s="91">
        <v>11828</v>
      </c>
      <c r="C30" s="84" t="s">
        <v>263</v>
      </c>
      <c r="D30" s="88" t="s">
        <v>4</v>
      </c>
      <c r="E30" s="1" t="s">
        <v>10</v>
      </c>
      <c r="F30" s="100" t="s">
        <v>269</v>
      </c>
      <c r="G30" s="12" t="s">
        <v>19</v>
      </c>
      <c r="H30" s="12" t="s">
        <v>20</v>
      </c>
      <c r="I30" s="1" t="s">
        <v>21</v>
      </c>
      <c r="J30" s="95" t="s">
        <v>54</v>
      </c>
      <c r="K30" s="134" t="s">
        <v>263</v>
      </c>
    </row>
    <row r="31" spans="1:11" s="44" customFormat="1" ht="20.100000000000001" customHeight="1" x14ac:dyDescent="0.3">
      <c r="A31" s="7">
        <v>29</v>
      </c>
      <c r="B31" s="91">
        <v>11829</v>
      </c>
      <c r="C31" s="84" t="s">
        <v>264</v>
      </c>
      <c r="D31" s="88" t="s">
        <v>73</v>
      </c>
      <c r="E31" s="1" t="s">
        <v>10</v>
      </c>
      <c r="F31" s="99" t="s">
        <v>268</v>
      </c>
      <c r="G31" s="12" t="s">
        <v>19</v>
      </c>
      <c r="H31" s="12" t="s">
        <v>20</v>
      </c>
      <c r="I31" s="1" t="s">
        <v>21</v>
      </c>
      <c r="J31" s="96" t="s">
        <v>54</v>
      </c>
      <c r="K31" s="134" t="s">
        <v>264</v>
      </c>
    </row>
    <row r="32" spans="1:11" s="44" customFormat="1" ht="20.100000000000001" customHeight="1" x14ac:dyDescent="0.3">
      <c r="A32" s="7">
        <v>30</v>
      </c>
      <c r="B32" s="91">
        <v>11830</v>
      </c>
      <c r="C32" s="84" t="s">
        <v>337</v>
      </c>
      <c r="D32" s="88" t="s">
        <v>73</v>
      </c>
      <c r="E32" s="1" t="s">
        <v>10</v>
      </c>
      <c r="F32" s="99" t="s">
        <v>268</v>
      </c>
      <c r="G32" s="12" t="s">
        <v>19</v>
      </c>
      <c r="H32" s="12" t="s">
        <v>20</v>
      </c>
      <c r="I32" s="1" t="s">
        <v>21</v>
      </c>
      <c r="J32" s="96" t="s">
        <v>54</v>
      </c>
      <c r="K32" s="134" t="s">
        <v>337</v>
      </c>
    </row>
    <row r="33" spans="1:11" s="44" customFormat="1" ht="20.100000000000001" customHeight="1" x14ac:dyDescent="0.3">
      <c r="A33" s="7">
        <v>31</v>
      </c>
      <c r="B33" s="91">
        <v>11831</v>
      </c>
      <c r="C33" s="84" t="s">
        <v>265</v>
      </c>
      <c r="D33" s="88" t="s">
        <v>71</v>
      </c>
      <c r="E33" s="1" t="s">
        <v>10</v>
      </c>
      <c r="F33" s="2" t="s">
        <v>27</v>
      </c>
      <c r="G33" s="12" t="s">
        <v>19</v>
      </c>
      <c r="H33" s="12" t="s">
        <v>20</v>
      </c>
      <c r="I33" s="1" t="s">
        <v>21</v>
      </c>
      <c r="J33" s="96" t="s">
        <v>54</v>
      </c>
      <c r="K33" s="134" t="s">
        <v>265</v>
      </c>
    </row>
    <row r="34" spans="1:11" s="44" customFormat="1" ht="20.100000000000001" customHeight="1" x14ac:dyDescent="0.3">
      <c r="A34" s="7">
        <v>32</v>
      </c>
      <c r="B34" s="91">
        <v>11832</v>
      </c>
      <c r="C34" s="84" t="s">
        <v>266</v>
      </c>
      <c r="D34" s="88" t="s">
        <v>4</v>
      </c>
      <c r="E34" s="1" t="s">
        <v>10</v>
      </c>
      <c r="F34" s="100" t="s">
        <v>269</v>
      </c>
      <c r="G34" s="12" t="s">
        <v>19</v>
      </c>
      <c r="H34" s="12" t="s">
        <v>20</v>
      </c>
      <c r="I34" s="1" t="s">
        <v>21</v>
      </c>
      <c r="J34" s="95" t="s">
        <v>54</v>
      </c>
      <c r="K34" s="134" t="s">
        <v>266</v>
      </c>
    </row>
    <row r="35" spans="1:11" s="71" customFormat="1" ht="18" customHeight="1" x14ac:dyDescent="0.3">
      <c r="A35" s="7">
        <v>33</v>
      </c>
      <c r="B35" s="91">
        <v>11833</v>
      </c>
      <c r="C35" s="121" t="s">
        <v>267</v>
      </c>
      <c r="D35" s="88" t="s">
        <v>71</v>
      </c>
      <c r="E35" s="1" t="s">
        <v>10</v>
      </c>
      <c r="F35" s="2" t="s">
        <v>27</v>
      </c>
      <c r="G35" s="12" t="s">
        <v>19</v>
      </c>
      <c r="H35" s="12" t="s">
        <v>20</v>
      </c>
      <c r="I35" s="1" t="s">
        <v>21</v>
      </c>
      <c r="J35" s="96" t="s">
        <v>54</v>
      </c>
      <c r="K35" s="134" t="s">
        <v>267</v>
      </c>
    </row>
    <row r="36" spans="1:11" ht="7.5" customHeight="1" x14ac:dyDescent="0.3"/>
    <row r="37" spans="1:11" x14ac:dyDescent="0.3">
      <c r="C37" s="55" t="s">
        <v>63</v>
      </c>
      <c r="D37" s="64">
        <v>14</v>
      </c>
      <c r="F37" s="137" t="s">
        <v>30</v>
      </c>
      <c r="G37" s="137"/>
      <c r="H37" s="137"/>
      <c r="I37" s="137"/>
    </row>
    <row r="38" spans="1:11" x14ac:dyDescent="0.3">
      <c r="C38" s="55" t="s">
        <v>23</v>
      </c>
      <c r="D38" s="64">
        <v>8</v>
      </c>
      <c r="F38" s="166" t="s">
        <v>31</v>
      </c>
      <c r="G38" s="166"/>
      <c r="H38" s="166"/>
      <c r="I38" s="19">
        <v>23</v>
      </c>
    </row>
    <row r="39" spans="1:11" x14ac:dyDescent="0.3">
      <c r="C39" s="55" t="s">
        <v>24</v>
      </c>
      <c r="D39" s="64">
        <v>9</v>
      </c>
      <c r="F39" s="166" t="s">
        <v>29</v>
      </c>
      <c r="G39" s="166"/>
      <c r="H39" s="166"/>
      <c r="I39" s="19">
        <v>10</v>
      </c>
    </row>
    <row r="40" spans="1:11" x14ac:dyDescent="0.3">
      <c r="C40" s="55" t="s">
        <v>25</v>
      </c>
      <c r="D40" s="64">
        <v>2</v>
      </c>
      <c r="F40" s="164" t="s">
        <v>32</v>
      </c>
      <c r="G40" s="164"/>
      <c r="H40" s="164"/>
      <c r="I40" s="20">
        <f>SUM(I38:I39)</f>
        <v>33</v>
      </c>
    </row>
    <row r="41" spans="1:11" x14ac:dyDescent="0.3">
      <c r="C41" s="54" t="s">
        <v>26</v>
      </c>
      <c r="D41" s="65">
        <f>SUM(D37:D40)</f>
        <v>33</v>
      </c>
    </row>
    <row r="42" spans="1:11" ht="3" customHeight="1" x14ac:dyDescent="0.3"/>
    <row r="43" spans="1:11" ht="18.75" x14ac:dyDescent="0.3">
      <c r="B43" s="38" t="s">
        <v>48</v>
      </c>
      <c r="C43" s="37" t="s">
        <v>291</v>
      </c>
    </row>
    <row r="44" spans="1:11" ht="15.75" customHeight="1" x14ac:dyDescent="0.3">
      <c r="B44" s="38" t="s">
        <v>49</v>
      </c>
      <c r="C44" s="37" t="s">
        <v>277</v>
      </c>
    </row>
  </sheetData>
  <autoFilter ref="A2:J35" xr:uid="{00000000-0009-0000-0000-000006000000}">
    <sortState xmlns:xlrd2="http://schemas.microsoft.com/office/spreadsheetml/2017/richdata2" ref="A3:J35">
      <sortCondition ref="C2:C34"/>
    </sortState>
  </autoFilter>
  <mergeCells count="5">
    <mergeCell ref="F37:I37"/>
    <mergeCell ref="F38:H38"/>
    <mergeCell ref="F39:H39"/>
    <mergeCell ref="F40:H40"/>
    <mergeCell ref="A1:J1"/>
  </mergeCells>
  <printOptions horizontalCentered="1"/>
  <pageMargins left="0.23622047244094491" right="0.23622047244094491" top="0.19685039370078741" bottom="0.15748031496062992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O95"/>
  <sheetViews>
    <sheetView tabSelected="1" topLeftCell="A25" zoomScaleNormal="100" workbookViewId="0">
      <selection activeCell="F49" sqref="F49"/>
    </sheetView>
  </sheetViews>
  <sheetFormatPr defaultRowHeight="15.75" x14ac:dyDescent="0.25"/>
  <cols>
    <col min="1" max="1" width="36.140625" style="102" customWidth="1"/>
    <col min="2" max="2" width="9.140625" style="102"/>
    <col min="3" max="3" width="4.42578125" style="102" customWidth="1"/>
    <col min="4" max="5" width="9.140625" style="102"/>
    <col min="6" max="6" width="17.140625" style="102" customWidth="1"/>
    <col min="7" max="16384" width="9.140625" style="102"/>
  </cols>
  <sheetData>
    <row r="1" spans="1:7" ht="24.95" customHeight="1" x14ac:dyDescent="0.35">
      <c r="A1" s="136" t="s">
        <v>53</v>
      </c>
      <c r="B1" s="136"/>
      <c r="C1" s="136"/>
      <c r="D1" s="136"/>
      <c r="E1" s="136"/>
      <c r="F1" s="136"/>
      <c r="G1" s="136"/>
    </row>
    <row r="2" spans="1:7" ht="24.95" customHeight="1" x14ac:dyDescent="0.3">
      <c r="A2" s="66" t="s">
        <v>43</v>
      </c>
      <c r="B2" s="67">
        <v>12</v>
      </c>
      <c r="C2" s="103"/>
      <c r="D2" s="137" t="s">
        <v>30</v>
      </c>
      <c r="E2" s="137"/>
      <c r="F2" s="137"/>
      <c r="G2" s="137"/>
    </row>
    <row r="3" spans="1:7" ht="24.95" customHeight="1" x14ac:dyDescent="0.3">
      <c r="A3" s="66" t="s">
        <v>55</v>
      </c>
      <c r="B3" s="67">
        <v>2</v>
      </c>
      <c r="C3" s="103"/>
      <c r="D3" s="138" t="s">
        <v>54</v>
      </c>
      <c r="E3" s="139"/>
      <c r="F3" s="140"/>
      <c r="G3" s="91">
        <v>8</v>
      </c>
    </row>
    <row r="4" spans="1:7" ht="24.95" customHeight="1" x14ac:dyDescent="0.3">
      <c r="A4" s="66" t="s">
        <v>44</v>
      </c>
      <c r="B4" s="67">
        <v>2</v>
      </c>
      <c r="C4" s="103"/>
      <c r="D4" s="138" t="s">
        <v>62</v>
      </c>
      <c r="E4" s="139"/>
      <c r="F4" s="140"/>
      <c r="G4" s="91">
        <v>1</v>
      </c>
    </row>
    <row r="5" spans="1:7" ht="24.95" customHeight="1" x14ac:dyDescent="0.3">
      <c r="A5" s="66" t="s">
        <v>294</v>
      </c>
      <c r="B5" s="67">
        <v>14</v>
      </c>
      <c r="C5" s="103"/>
      <c r="D5" s="138" t="s">
        <v>45</v>
      </c>
      <c r="E5" s="139"/>
      <c r="F5" s="140"/>
      <c r="G5" s="91">
        <v>21</v>
      </c>
    </row>
    <row r="6" spans="1:7" ht="24.95" customHeight="1" x14ac:dyDescent="0.3">
      <c r="A6" s="69" t="s">
        <v>32</v>
      </c>
      <c r="B6" s="101">
        <f>SUM(B2:B5)</f>
        <v>30</v>
      </c>
      <c r="D6" s="135" t="s">
        <v>32</v>
      </c>
      <c r="E6" s="135"/>
      <c r="F6" s="135"/>
      <c r="G6" s="68">
        <f>SUM(G3:G5)</f>
        <v>30</v>
      </c>
    </row>
    <row r="7" spans="1:7" ht="24.95" customHeight="1" x14ac:dyDescent="0.25"/>
    <row r="8" spans="1:7" ht="24.95" customHeight="1" x14ac:dyDescent="0.35">
      <c r="A8" s="136" t="s">
        <v>66</v>
      </c>
      <c r="B8" s="136"/>
      <c r="C8" s="136"/>
      <c r="D8" s="136"/>
      <c r="E8" s="136"/>
      <c r="F8" s="136"/>
      <c r="G8" s="136"/>
    </row>
    <row r="9" spans="1:7" ht="24.95" customHeight="1" x14ac:dyDescent="0.3">
      <c r="A9" s="66" t="s">
        <v>35</v>
      </c>
      <c r="B9" s="69">
        <v>28</v>
      </c>
      <c r="C9" s="103"/>
      <c r="D9" s="137" t="s">
        <v>30</v>
      </c>
      <c r="E9" s="137"/>
      <c r="F9" s="137"/>
      <c r="G9" s="137"/>
    </row>
    <row r="10" spans="1:7" ht="24.95" customHeight="1" x14ac:dyDescent="0.3">
      <c r="A10" s="66" t="s">
        <v>36</v>
      </c>
      <c r="B10" s="69">
        <v>5</v>
      </c>
      <c r="C10" s="103"/>
      <c r="D10" s="138" t="s">
        <v>45</v>
      </c>
      <c r="E10" s="139"/>
      <c r="F10" s="140"/>
      <c r="G10" s="91">
        <v>32</v>
      </c>
    </row>
    <row r="11" spans="1:7" ht="24.95" customHeight="1" x14ac:dyDescent="0.3">
      <c r="A11" s="69" t="s">
        <v>32</v>
      </c>
      <c r="B11" s="69">
        <f>SUM(B9:B10)</f>
        <v>33</v>
      </c>
      <c r="C11" s="103"/>
      <c r="D11" s="138" t="s">
        <v>62</v>
      </c>
      <c r="E11" s="139"/>
      <c r="F11" s="140"/>
      <c r="G11" s="91">
        <v>1</v>
      </c>
    </row>
    <row r="12" spans="1:7" ht="24.95" customHeight="1" x14ac:dyDescent="0.3">
      <c r="C12" s="103"/>
      <c r="D12" s="141" t="s">
        <v>32</v>
      </c>
      <c r="E12" s="142"/>
      <c r="F12" s="68"/>
      <c r="G12" s="68">
        <f>SUM(G10:G11)</f>
        <v>33</v>
      </c>
    </row>
    <row r="13" spans="1:7" ht="24.95" customHeight="1" x14ac:dyDescent="0.25"/>
    <row r="14" spans="1:7" ht="24.95" customHeight="1" x14ac:dyDescent="0.35">
      <c r="A14" s="136" t="s">
        <v>60</v>
      </c>
      <c r="B14" s="136"/>
      <c r="C14" s="136"/>
      <c r="D14" s="136"/>
      <c r="E14" s="136"/>
      <c r="F14" s="136"/>
      <c r="G14" s="136"/>
    </row>
    <row r="15" spans="1:7" ht="15.75" customHeight="1" x14ac:dyDescent="0.3">
      <c r="A15" s="107" t="s">
        <v>22</v>
      </c>
      <c r="B15" s="69">
        <v>34</v>
      </c>
      <c r="C15" s="103"/>
      <c r="D15" s="137" t="s">
        <v>30</v>
      </c>
      <c r="E15" s="137"/>
      <c r="F15" s="137"/>
      <c r="G15" s="137"/>
    </row>
    <row r="16" spans="1:7" ht="24.95" customHeight="1" x14ac:dyDescent="0.3">
      <c r="A16" s="69" t="s">
        <v>32</v>
      </c>
      <c r="B16" s="69">
        <f>SUM(B15:B15)</f>
        <v>34</v>
      </c>
      <c r="D16" s="138" t="s">
        <v>45</v>
      </c>
      <c r="E16" s="139"/>
      <c r="F16" s="140"/>
      <c r="G16" s="91">
        <v>34</v>
      </c>
    </row>
    <row r="17" spans="1:15" ht="24.95" customHeight="1" x14ac:dyDescent="0.3">
      <c r="A17" s="103"/>
      <c r="B17" s="103"/>
      <c r="C17" s="103"/>
      <c r="D17" s="135" t="s">
        <v>32</v>
      </c>
      <c r="E17" s="135"/>
      <c r="F17" s="135"/>
      <c r="G17" s="68">
        <f>SUM(G16:G16)</f>
        <v>34</v>
      </c>
    </row>
    <row r="18" spans="1:15" ht="24.95" customHeight="1" x14ac:dyDescent="0.3">
      <c r="A18" s="103"/>
      <c r="B18" s="103"/>
      <c r="C18" s="103"/>
    </row>
    <row r="19" spans="1:15" ht="24.95" customHeight="1" x14ac:dyDescent="0.35">
      <c r="A19" s="136" t="s">
        <v>67</v>
      </c>
      <c r="B19" s="136"/>
      <c r="C19" s="136"/>
      <c r="D19" s="136"/>
      <c r="E19" s="136"/>
      <c r="F19" s="136"/>
      <c r="G19" s="136"/>
    </row>
    <row r="20" spans="1:15" ht="24.95" customHeight="1" x14ac:dyDescent="0.3">
      <c r="A20" s="66" t="s">
        <v>33</v>
      </c>
      <c r="B20" s="69">
        <v>1</v>
      </c>
    </row>
    <row r="21" spans="1:15" ht="17.25" customHeight="1" x14ac:dyDescent="0.3">
      <c r="A21" s="66" t="s">
        <v>34</v>
      </c>
      <c r="B21" s="69">
        <v>4</v>
      </c>
    </row>
    <row r="22" spans="1:15" ht="24.75" customHeight="1" x14ac:dyDescent="0.3">
      <c r="A22" s="66" t="s">
        <v>52</v>
      </c>
      <c r="B22" s="69">
        <v>9</v>
      </c>
      <c r="C22" s="103"/>
      <c r="D22" s="103"/>
      <c r="E22" s="103"/>
      <c r="F22" s="103"/>
      <c r="G22" s="103"/>
      <c r="K22" s="103"/>
      <c r="L22" s="103"/>
      <c r="M22" s="103"/>
      <c r="N22" s="103"/>
      <c r="O22" s="103"/>
    </row>
    <row r="23" spans="1:15" ht="24.95" customHeight="1" x14ac:dyDescent="0.3">
      <c r="A23" s="66" t="s">
        <v>51</v>
      </c>
      <c r="B23" s="69">
        <v>14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</row>
    <row r="24" spans="1:15" ht="24.95" customHeight="1" x14ac:dyDescent="0.3">
      <c r="A24" s="69" t="s">
        <v>32</v>
      </c>
      <c r="B24" s="69">
        <f>SUM(B20:B23)</f>
        <v>28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</row>
    <row r="25" spans="1:15" ht="24.95" customHeight="1" x14ac:dyDescent="0.3">
      <c r="A25" s="103"/>
      <c r="B25" s="108"/>
      <c r="C25" s="103"/>
      <c r="H25" s="103"/>
      <c r="I25" s="103"/>
      <c r="J25" s="103"/>
    </row>
    <row r="26" spans="1:15" ht="24.95" customHeight="1" x14ac:dyDescent="0.35">
      <c r="A26" s="146" t="s">
        <v>74</v>
      </c>
      <c r="B26" s="146"/>
      <c r="C26" s="103"/>
      <c r="D26" s="147" t="s">
        <v>61</v>
      </c>
      <c r="E26" s="147"/>
      <c r="F26" s="147"/>
      <c r="G26" s="147"/>
    </row>
    <row r="27" spans="1:15" ht="24.95" customHeight="1" x14ac:dyDescent="0.3">
      <c r="A27" s="66" t="s">
        <v>35</v>
      </c>
      <c r="B27" s="69">
        <v>27</v>
      </c>
      <c r="C27" s="103"/>
      <c r="D27" s="148" t="s">
        <v>35</v>
      </c>
      <c r="E27" s="148"/>
      <c r="F27" s="148"/>
      <c r="G27" s="69">
        <v>25</v>
      </c>
      <c r="K27" s="103"/>
      <c r="L27" s="103"/>
      <c r="M27" s="103"/>
      <c r="N27" s="103"/>
      <c r="O27" s="103"/>
    </row>
    <row r="28" spans="1:15" ht="24.95" customHeight="1" x14ac:dyDescent="0.3">
      <c r="A28" s="66" t="s">
        <v>292</v>
      </c>
      <c r="B28" s="69">
        <v>3</v>
      </c>
      <c r="C28" s="103"/>
      <c r="D28" s="148" t="s">
        <v>32</v>
      </c>
      <c r="E28" s="148"/>
      <c r="F28" s="148"/>
      <c r="G28" s="69">
        <f>SUM(G27:G27)</f>
        <v>25</v>
      </c>
      <c r="H28" s="103"/>
      <c r="I28" s="103"/>
      <c r="J28" s="103"/>
      <c r="M28" s="103"/>
      <c r="N28" s="103"/>
      <c r="O28" s="103"/>
    </row>
    <row r="29" spans="1:15" ht="24.95" customHeight="1" x14ac:dyDescent="0.3">
      <c r="A29" s="69" t="s">
        <v>32</v>
      </c>
      <c r="B29" s="69">
        <f>SUM(B27:B28)</f>
        <v>30</v>
      </c>
      <c r="C29" s="103"/>
    </row>
    <row r="30" spans="1:15" ht="33.75" customHeight="1" x14ac:dyDescent="0.25"/>
    <row r="31" spans="1:15" ht="24.95" customHeight="1" x14ac:dyDescent="0.35">
      <c r="A31" s="136" t="s">
        <v>68</v>
      </c>
      <c r="B31" s="136"/>
      <c r="C31" s="136"/>
      <c r="D31" s="136"/>
      <c r="E31" s="136"/>
      <c r="F31" s="136"/>
      <c r="G31" s="136"/>
    </row>
    <row r="32" spans="1:15" ht="24.95" customHeight="1" x14ac:dyDescent="0.3">
      <c r="A32" s="55" t="s">
        <v>63</v>
      </c>
      <c r="B32" s="55">
        <v>32</v>
      </c>
      <c r="D32" s="143" t="s">
        <v>30</v>
      </c>
      <c r="E32" s="144"/>
      <c r="F32" s="144"/>
      <c r="G32" s="145"/>
    </row>
    <row r="33" spans="1:7" ht="24.95" customHeight="1" x14ac:dyDescent="0.3">
      <c r="A33" s="69" t="s">
        <v>32</v>
      </c>
      <c r="B33" s="23">
        <f>SUM(B32:B32)</f>
        <v>32</v>
      </c>
      <c r="C33" s="103"/>
      <c r="D33" s="104" t="s">
        <v>54</v>
      </c>
      <c r="E33" s="105"/>
      <c r="F33" s="106"/>
      <c r="G33" s="91">
        <v>30</v>
      </c>
    </row>
    <row r="34" spans="1:7" ht="24.95" customHeight="1" x14ac:dyDescent="0.3">
      <c r="C34" s="103"/>
      <c r="D34" s="104" t="s">
        <v>62</v>
      </c>
      <c r="E34" s="105"/>
      <c r="F34" s="106"/>
      <c r="G34" s="91">
        <v>2</v>
      </c>
    </row>
    <row r="35" spans="1:7" ht="24.95" customHeight="1" x14ac:dyDescent="0.3">
      <c r="C35" s="103"/>
      <c r="D35" s="68" t="s">
        <v>32</v>
      </c>
      <c r="E35" s="68"/>
      <c r="F35" s="68"/>
      <c r="G35" s="68">
        <f>SUM(G33:G34)</f>
        <v>32</v>
      </c>
    </row>
    <row r="36" spans="1:7" ht="24.95" customHeight="1" x14ac:dyDescent="0.3">
      <c r="C36" s="103"/>
    </row>
    <row r="37" spans="1:7" ht="24.95" customHeight="1" x14ac:dyDescent="0.35">
      <c r="A37" s="136" t="s">
        <v>245</v>
      </c>
      <c r="B37" s="136"/>
      <c r="C37" s="136"/>
      <c r="D37" s="136"/>
      <c r="E37" s="136"/>
      <c r="F37" s="136"/>
      <c r="G37" s="136"/>
    </row>
    <row r="38" spans="1:7" ht="24.95" customHeight="1" x14ac:dyDescent="0.3">
      <c r="A38" s="55" t="s">
        <v>63</v>
      </c>
      <c r="B38" s="64">
        <v>14</v>
      </c>
      <c r="D38" s="143" t="s">
        <v>30</v>
      </c>
      <c r="E38" s="144"/>
      <c r="F38" s="144"/>
      <c r="G38" s="145"/>
    </row>
    <row r="39" spans="1:7" ht="24.95" customHeight="1" x14ac:dyDescent="0.3">
      <c r="A39" s="55" t="s">
        <v>23</v>
      </c>
      <c r="B39" s="64">
        <v>8</v>
      </c>
      <c r="C39" s="103"/>
      <c r="D39" s="104" t="s">
        <v>54</v>
      </c>
      <c r="E39" s="105"/>
      <c r="F39" s="106"/>
      <c r="G39" s="91">
        <v>23</v>
      </c>
    </row>
    <row r="40" spans="1:7" ht="24.95" customHeight="1" x14ac:dyDescent="0.3">
      <c r="A40" s="55" t="s">
        <v>24</v>
      </c>
      <c r="B40" s="64">
        <v>9</v>
      </c>
      <c r="C40" s="103"/>
      <c r="D40" s="104" t="s">
        <v>62</v>
      </c>
      <c r="E40" s="105"/>
      <c r="F40" s="106"/>
      <c r="G40" s="91">
        <v>10</v>
      </c>
    </row>
    <row r="41" spans="1:7" ht="24.95" customHeight="1" x14ac:dyDescent="0.3">
      <c r="A41" s="55" t="s">
        <v>25</v>
      </c>
      <c r="B41" s="64">
        <v>2</v>
      </c>
      <c r="C41" s="103"/>
      <c r="D41" s="68" t="s">
        <v>32</v>
      </c>
      <c r="E41" s="68"/>
      <c r="F41" s="68"/>
      <c r="G41" s="68">
        <f>SUM(G39:G40)</f>
        <v>33</v>
      </c>
    </row>
    <row r="42" spans="1:7" ht="24.95" customHeight="1" x14ac:dyDescent="0.3">
      <c r="A42" s="109" t="s">
        <v>26</v>
      </c>
      <c r="B42" s="65">
        <f>SUM(B38:B41)</f>
        <v>33</v>
      </c>
      <c r="C42" s="103"/>
    </row>
    <row r="43" spans="1:7" ht="24.95" customHeight="1" x14ac:dyDescent="0.25"/>
    <row r="44" spans="1:7" ht="24.95" customHeight="1" x14ac:dyDescent="0.25"/>
    <row r="45" spans="1:7" ht="24.95" customHeight="1" x14ac:dyDescent="0.25"/>
    <row r="46" spans="1:7" ht="24.95" customHeight="1" x14ac:dyDescent="0.25"/>
    <row r="47" spans="1:7" ht="24.95" customHeight="1" x14ac:dyDescent="0.25"/>
    <row r="48" spans="1:7" ht="24.95" customHeight="1" x14ac:dyDescent="0.25"/>
    <row r="49" ht="24.95" customHeight="1" x14ac:dyDescent="0.25"/>
    <row r="50" ht="24.95" customHeight="1" x14ac:dyDescent="0.25"/>
    <row r="51" ht="24.95" customHeight="1" x14ac:dyDescent="0.25"/>
    <row r="52" ht="24.95" customHeight="1" x14ac:dyDescent="0.25"/>
    <row r="53" ht="24.95" customHeight="1" x14ac:dyDescent="0.25"/>
    <row r="54" ht="24.95" customHeight="1" x14ac:dyDescent="0.25"/>
    <row r="55" ht="24.95" customHeight="1" x14ac:dyDescent="0.25"/>
    <row r="56" ht="24.95" customHeight="1" x14ac:dyDescent="0.25"/>
    <row r="57" ht="24.95" customHeight="1" x14ac:dyDescent="0.25"/>
    <row r="58" ht="24.95" customHeight="1" x14ac:dyDescent="0.25"/>
    <row r="59" ht="24.95" customHeight="1" x14ac:dyDescent="0.25"/>
    <row r="60" ht="24.95" customHeight="1" x14ac:dyDescent="0.25"/>
    <row r="61" ht="24.95" customHeight="1" x14ac:dyDescent="0.25"/>
    <row r="62" ht="24.95" customHeight="1" x14ac:dyDescent="0.25"/>
    <row r="63" ht="24.95" customHeight="1" x14ac:dyDescent="0.25"/>
    <row r="64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</sheetData>
  <mergeCells count="24">
    <mergeCell ref="D38:G38"/>
    <mergeCell ref="A26:B26"/>
    <mergeCell ref="D26:G26"/>
    <mergeCell ref="D27:F27"/>
    <mergeCell ref="D28:F28"/>
    <mergeCell ref="A31:G31"/>
    <mergeCell ref="A37:G37"/>
    <mergeCell ref="D10:F10"/>
    <mergeCell ref="D12:E12"/>
    <mergeCell ref="D17:F17"/>
    <mergeCell ref="D32:G32"/>
    <mergeCell ref="A14:G14"/>
    <mergeCell ref="A19:G19"/>
    <mergeCell ref="D15:G15"/>
    <mergeCell ref="D16:F16"/>
    <mergeCell ref="D11:F11"/>
    <mergeCell ref="D6:F6"/>
    <mergeCell ref="A1:G1"/>
    <mergeCell ref="D9:G9"/>
    <mergeCell ref="A8:G8"/>
    <mergeCell ref="D2:G2"/>
    <mergeCell ref="D3:F3"/>
    <mergeCell ref="D5:F5"/>
    <mergeCell ref="D4:F4"/>
  </mergeCells>
  <printOptions horizontalCentered="1"/>
  <pageMargins left="0.25" right="0.25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79D2-5DAA-4B4A-A32D-C2C0DEB576E7}">
  <dimension ref="A1:J44"/>
  <sheetViews>
    <sheetView zoomScale="145" zoomScaleNormal="145" workbookViewId="0">
      <selection activeCell="C42" sqref="C42"/>
    </sheetView>
  </sheetViews>
  <sheetFormatPr defaultRowHeight="16.5" x14ac:dyDescent="0.3"/>
  <cols>
    <col min="1" max="1" width="4.42578125" style="3" customWidth="1"/>
    <col min="2" max="2" width="8.42578125" style="3" customWidth="1"/>
    <col min="3" max="3" width="27.28515625" style="3" bestFit="1" customWidth="1"/>
    <col min="4" max="4" width="7.28515625" style="21" customWidth="1"/>
    <col min="5" max="5" width="6.42578125" style="3" customWidth="1"/>
    <col min="6" max="6" width="6.5703125" style="3" customWidth="1"/>
    <col min="7" max="7" width="6.140625" style="3" customWidth="1"/>
    <col min="8" max="8" width="6.28515625" style="3" customWidth="1"/>
    <col min="9" max="9" width="5.7109375" style="3" customWidth="1"/>
    <col min="10" max="10" width="5.85546875" style="3" customWidth="1"/>
    <col min="11" max="16384" width="9.140625" style="3"/>
  </cols>
  <sheetData>
    <row r="1" spans="1:10" ht="19.5" customHeight="1" x14ac:dyDescent="0.3">
      <c r="A1" s="160" t="s">
        <v>66</v>
      </c>
      <c r="B1" s="160"/>
      <c r="C1" s="160"/>
      <c r="D1" s="160"/>
      <c r="E1" s="160"/>
      <c r="F1" s="160"/>
      <c r="G1" s="160"/>
      <c r="H1" s="160"/>
      <c r="I1" s="160"/>
      <c r="J1" s="8"/>
    </row>
    <row r="2" spans="1:10" s="24" customFormat="1" ht="45" x14ac:dyDescent="0.3">
      <c r="A2" s="5" t="s">
        <v>0</v>
      </c>
      <c r="B2" s="5" t="s">
        <v>39</v>
      </c>
      <c r="C2" s="5" t="s">
        <v>1</v>
      </c>
      <c r="D2" s="5" t="s">
        <v>16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28</v>
      </c>
    </row>
    <row r="3" spans="1:10" ht="18" customHeight="1" x14ac:dyDescent="0.3">
      <c r="A3" s="4">
        <v>1</v>
      </c>
      <c r="B3" s="87">
        <v>11201</v>
      </c>
      <c r="C3" s="84" t="s">
        <v>93</v>
      </c>
      <c r="D3" s="88" t="s">
        <v>2</v>
      </c>
      <c r="E3" s="1" t="s">
        <v>10</v>
      </c>
      <c r="F3" s="2" t="s">
        <v>11</v>
      </c>
      <c r="G3" s="2" t="s">
        <v>12</v>
      </c>
      <c r="H3" s="2" t="s">
        <v>13</v>
      </c>
      <c r="I3" s="9" t="s">
        <v>15</v>
      </c>
      <c r="J3" s="85" t="s">
        <v>45</v>
      </c>
    </row>
    <row r="4" spans="1:10" ht="18" customHeight="1" x14ac:dyDescent="0.3">
      <c r="A4" s="4">
        <v>2</v>
      </c>
      <c r="B4" s="87">
        <v>11202</v>
      </c>
      <c r="C4" s="84" t="s">
        <v>94</v>
      </c>
      <c r="D4" s="88" t="s">
        <v>69</v>
      </c>
      <c r="E4" s="1" t="s">
        <v>10</v>
      </c>
      <c r="F4" s="2" t="s">
        <v>11</v>
      </c>
      <c r="G4" s="2" t="s">
        <v>12</v>
      </c>
      <c r="H4" s="2" t="s">
        <v>13</v>
      </c>
      <c r="I4" s="10" t="s">
        <v>268</v>
      </c>
      <c r="J4" s="85" t="s">
        <v>45</v>
      </c>
    </row>
    <row r="5" spans="1:10" ht="18" customHeight="1" x14ac:dyDescent="0.3">
      <c r="A5" s="4">
        <v>3</v>
      </c>
      <c r="B5" s="87">
        <v>11203</v>
      </c>
      <c r="C5" s="84" t="s">
        <v>95</v>
      </c>
      <c r="D5" s="88" t="s">
        <v>2</v>
      </c>
      <c r="E5" s="1" t="s">
        <v>10</v>
      </c>
      <c r="F5" s="2" t="s">
        <v>11</v>
      </c>
      <c r="G5" s="2" t="s">
        <v>12</v>
      </c>
      <c r="H5" s="2" t="s">
        <v>13</v>
      </c>
      <c r="I5" s="9" t="s">
        <v>15</v>
      </c>
      <c r="J5" s="85" t="s">
        <v>45</v>
      </c>
    </row>
    <row r="6" spans="1:10" ht="18" customHeight="1" x14ac:dyDescent="0.3">
      <c r="A6" s="4">
        <v>4</v>
      </c>
      <c r="B6" s="87">
        <v>11204</v>
      </c>
      <c r="C6" s="84" t="s">
        <v>96</v>
      </c>
      <c r="D6" s="88" t="s">
        <v>2</v>
      </c>
      <c r="E6" s="1" t="s">
        <v>10</v>
      </c>
      <c r="F6" s="2" t="s">
        <v>11</v>
      </c>
      <c r="G6" s="2" t="s">
        <v>12</v>
      </c>
      <c r="H6" s="2" t="s">
        <v>13</v>
      </c>
      <c r="I6" s="9" t="s">
        <v>15</v>
      </c>
      <c r="J6" s="85" t="s">
        <v>45</v>
      </c>
    </row>
    <row r="7" spans="1:10" ht="18" customHeight="1" x14ac:dyDescent="0.3">
      <c r="A7" s="4">
        <v>5</v>
      </c>
      <c r="B7" s="87">
        <v>11205</v>
      </c>
      <c r="C7" s="84" t="s">
        <v>97</v>
      </c>
      <c r="D7" s="88" t="s">
        <v>2</v>
      </c>
      <c r="E7" s="1" t="s">
        <v>10</v>
      </c>
      <c r="F7" s="2" t="s">
        <v>11</v>
      </c>
      <c r="G7" s="2" t="s">
        <v>12</v>
      </c>
      <c r="H7" s="2" t="s">
        <v>13</v>
      </c>
      <c r="I7" s="9" t="s">
        <v>15</v>
      </c>
      <c r="J7" s="85" t="s">
        <v>45</v>
      </c>
    </row>
    <row r="8" spans="1:10" ht="18" customHeight="1" x14ac:dyDescent="0.3">
      <c r="A8" s="4">
        <v>6</v>
      </c>
      <c r="B8" s="87">
        <v>11206</v>
      </c>
      <c r="C8" s="84" t="s">
        <v>98</v>
      </c>
      <c r="D8" s="88" t="s">
        <v>2</v>
      </c>
      <c r="E8" s="1" t="s">
        <v>10</v>
      </c>
      <c r="F8" s="2" t="s">
        <v>11</v>
      </c>
      <c r="G8" s="2" t="s">
        <v>12</v>
      </c>
      <c r="H8" s="2" t="s">
        <v>13</v>
      </c>
      <c r="I8" s="9" t="s">
        <v>15</v>
      </c>
      <c r="J8" s="85" t="s">
        <v>45</v>
      </c>
    </row>
    <row r="9" spans="1:10" ht="18" customHeight="1" x14ac:dyDescent="0.3">
      <c r="A9" s="4">
        <v>7</v>
      </c>
      <c r="B9" s="87">
        <v>11207</v>
      </c>
      <c r="C9" s="84" t="s">
        <v>99</v>
      </c>
      <c r="D9" s="88" t="s">
        <v>69</v>
      </c>
      <c r="E9" s="1" t="s">
        <v>10</v>
      </c>
      <c r="F9" s="2" t="s">
        <v>11</v>
      </c>
      <c r="G9" s="2" t="s">
        <v>12</v>
      </c>
      <c r="H9" s="2" t="s">
        <v>13</v>
      </c>
      <c r="I9" s="10" t="s">
        <v>268</v>
      </c>
      <c r="J9" s="85" t="s">
        <v>45</v>
      </c>
    </row>
    <row r="10" spans="1:10" ht="18" customHeight="1" x14ac:dyDescent="0.3">
      <c r="A10" s="4">
        <v>8</v>
      </c>
      <c r="B10" s="87">
        <v>11208</v>
      </c>
      <c r="C10" s="84" t="s">
        <v>100</v>
      </c>
      <c r="D10" s="88" t="s">
        <v>2</v>
      </c>
      <c r="E10" s="1" t="s">
        <v>10</v>
      </c>
      <c r="F10" s="2" t="s">
        <v>11</v>
      </c>
      <c r="G10" s="2" t="s">
        <v>12</v>
      </c>
      <c r="H10" s="2" t="s">
        <v>13</v>
      </c>
      <c r="I10" s="9" t="s">
        <v>15</v>
      </c>
      <c r="J10" s="85" t="s">
        <v>45</v>
      </c>
    </row>
    <row r="11" spans="1:10" ht="18" customHeight="1" x14ac:dyDescent="0.3">
      <c r="A11" s="4">
        <v>9</v>
      </c>
      <c r="B11" s="87">
        <v>11209</v>
      </c>
      <c r="C11" s="84" t="s">
        <v>101</v>
      </c>
      <c r="D11" s="88" t="s">
        <v>2</v>
      </c>
      <c r="E11" s="1" t="s">
        <v>10</v>
      </c>
      <c r="F11" s="2" t="s">
        <v>11</v>
      </c>
      <c r="G11" s="2" t="s">
        <v>12</v>
      </c>
      <c r="H11" s="2" t="s">
        <v>13</v>
      </c>
      <c r="I11" s="9" t="s">
        <v>15</v>
      </c>
      <c r="J11" s="85" t="s">
        <v>45</v>
      </c>
    </row>
    <row r="12" spans="1:10" ht="18" customHeight="1" x14ac:dyDescent="0.3">
      <c r="A12" s="4">
        <v>10</v>
      </c>
      <c r="B12" s="87">
        <v>11210</v>
      </c>
      <c r="C12" s="84" t="s">
        <v>127</v>
      </c>
      <c r="D12" s="88" t="s">
        <v>2</v>
      </c>
      <c r="E12" s="1" t="s">
        <v>10</v>
      </c>
      <c r="F12" s="2" t="s">
        <v>11</v>
      </c>
      <c r="G12" s="2" t="s">
        <v>12</v>
      </c>
      <c r="H12" s="2" t="s">
        <v>13</v>
      </c>
      <c r="I12" s="9" t="s">
        <v>15</v>
      </c>
      <c r="J12" s="85" t="s">
        <v>45</v>
      </c>
    </row>
    <row r="13" spans="1:10" ht="18" customHeight="1" x14ac:dyDescent="0.3">
      <c r="A13" s="4">
        <v>11</v>
      </c>
      <c r="B13" s="87">
        <v>11211</v>
      </c>
      <c r="C13" s="84" t="s">
        <v>102</v>
      </c>
      <c r="D13" s="85" t="s">
        <v>2</v>
      </c>
      <c r="E13" s="1" t="s">
        <v>10</v>
      </c>
      <c r="F13" s="2" t="s">
        <v>11</v>
      </c>
      <c r="G13" s="2" t="s">
        <v>12</v>
      </c>
      <c r="H13" s="2" t="s">
        <v>13</v>
      </c>
      <c r="I13" s="9" t="s">
        <v>15</v>
      </c>
      <c r="J13" s="85" t="s">
        <v>45</v>
      </c>
    </row>
    <row r="14" spans="1:10" ht="18" customHeight="1" x14ac:dyDescent="0.3">
      <c r="A14" s="4">
        <v>12</v>
      </c>
      <c r="B14" s="87">
        <v>11212</v>
      </c>
      <c r="C14" s="84" t="s">
        <v>103</v>
      </c>
      <c r="D14" s="88" t="s">
        <v>2</v>
      </c>
      <c r="E14" s="1" t="s">
        <v>10</v>
      </c>
      <c r="F14" s="2" t="s">
        <v>11</v>
      </c>
      <c r="G14" s="2" t="s">
        <v>12</v>
      </c>
      <c r="H14" s="2" t="s">
        <v>13</v>
      </c>
      <c r="I14" s="9" t="s">
        <v>15</v>
      </c>
      <c r="J14" s="85" t="s">
        <v>45</v>
      </c>
    </row>
    <row r="15" spans="1:10" ht="18" customHeight="1" x14ac:dyDescent="0.3">
      <c r="A15" s="4">
        <v>13</v>
      </c>
      <c r="B15" s="87">
        <v>11213</v>
      </c>
      <c r="C15" s="84" t="s">
        <v>104</v>
      </c>
      <c r="D15" s="88" t="s">
        <v>2</v>
      </c>
      <c r="E15" s="1" t="s">
        <v>10</v>
      </c>
      <c r="F15" s="2" t="s">
        <v>11</v>
      </c>
      <c r="G15" s="2" t="s">
        <v>12</v>
      </c>
      <c r="H15" s="2" t="s">
        <v>13</v>
      </c>
      <c r="I15" s="9" t="s">
        <v>15</v>
      </c>
      <c r="J15" s="85" t="s">
        <v>45</v>
      </c>
    </row>
    <row r="16" spans="1:10" ht="18" customHeight="1" x14ac:dyDescent="0.3">
      <c r="A16" s="4">
        <v>14</v>
      </c>
      <c r="B16" s="87">
        <v>11214</v>
      </c>
      <c r="C16" s="84" t="s">
        <v>297</v>
      </c>
      <c r="D16" s="88" t="s">
        <v>2</v>
      </c>
      <c r="E16" s="1" t="s">
        <v>10</v>
      </c>
      <c r="F16" s="2" t="s">
        <v>11</v>
      </c>
      <c r="G16" s="2" t="s">
        <v>12</v>
      </c>
      <c r="H16" s="2" t="s">
        <v>13</v>
      </c>
      <c r="I16" s="9" t="s">
        <v>15</v>
      </c>
      <c r="J16" s="85" t="s">
        <v>45</v>
      </c>
    </row>
    <row r="17" spans="1:10" ht="18" customHeight="1" x14ac:dyDescent="0.3">
      <c r="A17" s="4">
        <v>15</v>
      </c>
      <c r="B17" s="87">
        <v>11215</v>
      </c>
      <c r="C17" s="84" t="s">
        <v>105</v>
      </c>
      <c r="D17" s="88" t="s">
        <v>2</v>
      </c>
      <c r="E17" s="1" t="s">
        <v>10</v>
      </c>
      <c r="F17" s="2" t="s">
        <v>11</v>
      </c>
      <c r="G17" s="2" t="s">
        <v>12</v>
      </c>
      <c r="H17" s="2" t="s">
        <v>13</v>
      </c>
      <c r="I17" s="9" t="s">
        <v>15</v>
      </c>
      <c r="J17" s="85" t="s">
        <v>45</v>
      </c>
    </row>
    <row r="18" spans="1:10" ht="18" customHeight="1" x14ac:dyDescent="0.3">
      <c r="A18" s="4">
        <v>16</v>
      </c>
      <c r="B18" s="87">
        <v>11216</v>
      </c>
      <c r="C18" s="84" t="s">
        <v>106</v>
      </c>
      <c r="D18" s="88" t="s">
        <v>2</v>
      </c>
      <c r="E18" s="1" t="s">
        <v>10</v>
      </c>
      <c r="F18" s="2" t="s">
        <v>11</v>
      </c>
      <c r="G18" s="2" t="s">
        <v>12</v>
      </c>
      <c r="H18" s="2" t="s">
        <v>13</v>
      </c>
      <c r="I18" s="9" t="s">
        <v>15</v>
      </c>
      <c r="J18" s="85" t="s">
        <v>45</v>
      </c>
    </row>
    <row r="19" spans="1:10" ht="18" customHeight="1" x14ac:dyDescent="0.3">
      <c r="A19" s="4">
        <v>17</v>
      </c>
      <c r="B19" s="87">
        <v>11217</v>
      </c>
      <c r="C19" s="84" t="s">
        <v>107</v>
      </c>
      <c r="D19" s="88" t="s">
        <v>69</v>
      </c>
      <c r="E19" s="1" t="s">
        <v>10</v>
      </c>
      <c r="F19" s="2" t="s">
        <v>11</v>
      </c>
      <c r="G19" s="2" t="s">
        <v>12</v>
      </c>
      <c r="H19" s="2" t="s">
        <v>13</v>
      </c>
      <c r="I19" s="10" t="s">
        <v>268</v>
      </c>
      <c r="J19" s="85" t="s">
        <v>45</v>
      </c>
    </row>
    <row r="20" spans="1:10" ht="18" customHeight="1" x14ac:dyDescent="0.3">
      <c r="A20" s="4">
        <v>18</v>
      </c>
      <c r="B20" s="87">
        <v>11218</v>
      </c>
      <c r="C20" s="84" t="s">
        <v>128</v>
      </c>
      <c r="D20" s="88" t="s">
        <v>2</v>
      </c>
      <c r="E20" s="1" t="s">
        <v>10</v>
      </c>
      <c r="F20" s="2" t="s">
        <v>11</v>
      </c>
      <c r="G20" s="2" t="s">
        <v>12</v>
      </c>
      <c r="H20" s="2" t="s">
        <v>13</v>
      </c>
      <c r="I20" s="9" t="s">
        <v>15</v>
      </c>
      <c r="J20" s="85" t="s">
        <v>45</v>
      </c>
    </row>
    <row r="21" spans="1:10" ht="18" customHeight="1" x14ac:dyDescent="0.3">
      <c r="A21" s="4">
        <v>19</v>
      </c>
      <c r="B21" s="87">
        <v>11219</v>
      </c>
      <c r="C21" s="84" t="s">
        <v>300</v>
      </c>
      <c r="D21" s="88" t="s">
        <v>2</v>
      </c>
      <c r="E21" s="1" t="s">
        <v>10</v>
      </c>
      <c r="F21" s="2" t="s">
        <v>11</v>
      </c>
      <c r="G21" s="2" t="s">
        <v>12</v>
      </c>
      <c r="H21" s="2" t="s">
        <v>13</v>
      </c>
      <c r="I21" s="9" t="s">
        <v>15</v>
      </c>
      <c r="J21" s="85" t="s">
        <v>45</v>
      </c>
    </row>
    <row r="22" spans="1:10" ht="18" customHeight="1" x14ac:dyDescent="0.3">
      <c r="A22" s="4">
        <v>20</v>
      </c>
      <c r="B22" s="87">
        <v>11220</v>
      </c>
      <c r="C22" s="84" t="s">
        <v>108</v>
      </c>
      <c r="D22" s="88" t="s">
        <v>69</v>
      </c>
      <c r="E22" s="1" t="s">
        <v>10</v>
      </c>
      <c r="F22" s="2" t="s">
        <v>11</v>
      </c>
      <c r="G22" s="2" t="s">
        <v>12</v>
      </c>
      <c r="H22" s="2" t="s">
        <v>13</v>
      </c>
      <c r="I22" s="10" t="s">
        <v>268</v>
      </c>
      <c r="J22" s="85" t="s">
        <v>45</v>
      </c>
    </row>
    <row r="23" spans="1:10" ht="18" customHeight="1" x14ac:dyDescent="0.3">
      <c r="A23" s="4">
        <v>21</v>
      </c>
      <c r="B23" s="87">
        <v>11221</v>
      </c>
      <c r="C23" s="84" t="s">
        <v>109</v>
      </c>
      <c r="D23" s="88" t="s">
        <v>2</v>
      </c>
      <c r="E23" s="1" t="s">
        <v>10</v>
      </c>
      <c r="F23" s="2" t="s">
        <v>11</v>
      </c>
      <c r="G23" s="2" t="s">
        <v>12</v>
      </c>
      <c r="H23" s="2" t="s">
        <v>13</v>
      </c>
      <c r="I23" s="9" t="s">
        <v>15</v>
      </c>
      <c r="J23" s="85" t="s">
        <v>45</v>
      </c>
    </row>
    <row r="24" spans="1:10" ht="18" customHeight="1" x14ac:dyDescent="0.3">
      <c r="A24" s="4">
        <v>22</v>
      </c>
      <c r="B24" s="87">
        <v>11222</v>
      </c>
      <c r="C24" s="84" t="s">
        <v>110</v>
      </c>
      <c r="D24" s="88" t="s">
        <v>2</v>
      </c>
      <c r="E24" s="1" t="s">
        <v>10</v>
      </c>
      <c r="F24" s="2" t="s">
        <v>11</v>
      </c>
      <c r="G24" s="2" t="s">
        <v>12</v>
      </c>
      <c r="H24" s="2" t="s">
        <v>13</v>
      </c>
      <c r="I24" s="9" t="s">
        <v>15</v>
      </c>
      <c r="J24" s="85" t="s">
        <v>45</v>
      </c>
    </row>
    <row r="25" spans="1:10" ht="18.95" customHeight="1" x14ac:dyDescent="0.3">
      <c r="A25" s="4">
        <v>23</v>
      </c>
      <c r="B25" s="87">
        <v>11223</v>
      </c>
      <c r="C25" s="84" t="s">
        <v>298</v>
      </c>
      <c r="D25" s="88" t="s">
        <v>2</v>
      </c>
      <c r="E25" s="1" t="s">
        <v>10</v>
      </c>
      <c r="F25" s="2" t="s">
        <v>11</v>
      </c>
      <c r="G25" s="2" t="s">
        <v>12</v>
      </c>
      <c r="H25" s="2" t="s">
        <v>13</v>
      </c>
      <c r="I25" s="9" t="s">
        <v>15</v>
      </c>
      <c r="J25" s="85" t="s">
        <v>45</v>
      </c>
    </row>
    <row r="26" spans="1:10" ht="18" customHeight="1" x14ac:dyDescent="0.3">
      <c r="A26" s="4">
        <v>24</v>
      </c>
      <c r="B26" s="87">
        <v>11224</v>
      </c>
      <c r="C26" s="84" t="s">
        <v>299</v>
      </c>
      <c r="D26" s="88" t="s">
        <v>2</v>
      </c>
      <c r="E26" s="1" t="s">
        <v>10</v>
      </c>
      <c r="F26" s="2" t="s">
        <v>11</v>
      </c>
      <c r="G26" s="2" t="s">
        <v>12</v>
      </c>
      <c r="H26" s="2" t="s">
        <v>13</v>
      </c>
      <c r="I26" s="9" t="s">
        <v>15</v>
      </c>
      <c r="J26" s="85" t="s">
        <v>62</v>
      </c>
    </row>
    <row r="27" spans="1:10" ht="18" customHeight="1" x14ac:dyDescent="0.3">
      <c r="A27" s="4">
        <v>25</v>
      </c>
      <c r="B27" s="87">
        <v>11225</v>
      </c>
      <c r="C27" s="84" t="s">
        <v>111</v>
      </c>
      <c r="D27" s="88" t="s">
        <v>2</v>
      </c>
      <c r="E27" s="1" t="s">
        <v>10</v>
      </c>
      <c r="F27" s="2" t="s">
        <v>11</v>
      </c>
      <c r="G27" s="2" t="s">
        <v>12</v>
      </c>
      <c r="H27" s="2" t="s">
        <v>13</v>
      </c>
      <c r="I27" s="9" t="s">
        <v>15</v>
      </c>
      <c r="J27" s="85" t="s">
        <v>45</v>
      </c>
    </row>
    <row r="28" spans="1:10" ht="18" customHeight="1" x14ac:dyDescent="0.3">
      <c r="A28" s="4">
        <v>26</v>
      </c>
      <c r="B28" s="87">
        <v>11226</v>
      </c>
      <c r="C28" s="84" t="s">
        <v>112</v>
      </c>
      <c r="D28" s="88" t="s">
        <v>2</v>
      </c>
      <c r="E28" s="1" t="s">
        <v>10</v>
      </c>
      <c r="F28" s="2" t="s">
        <v>11</v>
      </c>
      <c r="G28" s="2" t="s">
        <v>12</v>
      </c>
      <c r="H28" s="2" t="s">
        <v>13</v>
      </c>
      <c r="I28" s="9" t="s">
        <v>15</v>
      </c>
      <c r="J28" s="85" t="s">
        <v>45</v>
      </c>
    </row>
    <row r="29" spans="1:10" ht="18" customHeight="1" x14ac:dyDescent="0.3">
      <c r="A29" s="4">
        <v>27</v>
      </c>
      <c r="B29" s="87">
        <v>11227</v>
      </c>
      <c r="C29" s="84" t="s">
        <v>113</v>
      </c>
      <c r="D29" s="88" t="s">
        <v>2</v>
      </c>
      <c r="E29" s="1" t="s">
        <v>10</v>
      </c>
      <c r="F29" s="2" t="s">
        <v>11</v>
      </c>
      <c r="G29" s="2" t="s">
        <v>12</v>
      </c>
      <c r="H29" s="2" t="s">
        <v>13</v>
      </c>
      <c r="I29" s="9" t="s">
        <v>15</v>
      </c>
      <c r="J29" s="85" t="s">
        <v>62</v>
      </c>
    </row>
    <row r="30" spans="1:10" ht="18" customHeight="1" x14ac:dyDescent="0.3">
      <c r="A30" s="4">
        <v>28</v>
      </c>
      <c r="B30" s="87">
        <v>11228</v>
      </c>
      <c r="C30" s="84" t="s">
        <v>114</v>
      </c>
      <c r="D30" s="88" t="s">
        <v>2</v>
      </c>
      <c r="E30" s="1" t="s">
        <v>10</v>
      </c>
      <c r="F30" s="2" t="s">
        <v>11</v>
      </c>
      <c r="G30" s="2" t="s">
        <v>12</v>
      </c>
      <c r="H30" s="2" t="s">
        <v>13</v>
      </c>
      <c r="I30" s="9" t="s">
        <v>15</v>
      </c>
      <c r="J30" s="85" t="s">
        <v>45</v>
      </c>
    </row>
    <row r="31" spans="1:10" ht="18" customHeight="1" x14ac:dyDescent="0.3">
      <c r="A31" s="4">
        <v>29</v>
      </c>
      <c r="B31" s="87">
        <v>11229</v>
      </c>
      <c r="C31" s="84" t="s">
        <v>129</v>
      </c>
      <c r="D31" s="88" t="s">
        <v>2</v>
      </c>
      <c r="E31" s="1" t="s">
        <v>10</v>
      </c>
      <c r="F31" s="2" t="s">
        <v>11</v>
      </c>
      <c r="G31" s="2" t="s">
        <v>12</v>
      </c>
      <c r="H31" s="2" t="s">
        <v>13</v>
      </c>
      <c r="I31" s="9" t="s">
        <v>15</v>
      </c>
      <c r="J31" s="85" t="s">
        <v>45</v>
      </c>
    </row>
    <row r="32" spans="1:10" ht="18" customHeight="1" x14ac:dyDescent="0.3">
      <c r="A32" s="4">
        <v>30</v>
      </c>
      <c r="B32" s="87">
        <v>11230</v>
      </c>
      <c r="C32" s="84" t="s">
        <v>115</v>
      </c>
      <c r="D32" s="88" t="s">
        <v>2</v>
      </c>
      <c r="E32" s="1" t="s">
        <v>10</v>
      </c>
      <c r="F32" s="2" t="s">
        <v>11</v>
      </c>
      <c r="G32" s="2" t="s">
        <v>12</v>
      </c>
      <c r="H32" s="2" t="s">
        <v>13</v>
      </c>
      <c r="I32" s="9" t="s">
        <v>15</v>
      </c>
      <c r="J32" s="85" t="s">
        <v>45</v>
      </c>
    </row>
    <row r="33" spans="1:10" ht="18" customHeight="1" x14ac:dyDescent="0.3">
      <c r="A33" s="4">
        <v>31</v>
      </c>
      <c r="B33" s="87">
        <v>11231</v>
      </c>
      <c r="C33" s="84" t="s">
        <v>116</v>
      </c>
      <c r="D33" s="88" t="s">
        <v>2</v>
      </c>
      <c r="E33" s="1" t="s">
        <v>10</v>
      </c>
      <c r="F33" s="2" t="s">
        <v>11</v>
      </c>
      <c r="G33" s="2" t="s">
        <v>12</v>
      </c>
      <c r="H33" s="2" t="s">
        <v>13</v>
      </c>
      <c r="I33" s="9" t="s">
        <v>15</v>
      </c>
      <c r="J33" s="85" t="s">
        <v>45</v>
      </c>
    </row>
    <row r="34" spans="1:10" ht="18" customHeight="1" x14ac:dyDescent="0.3">
      <c r="A34" s="4">
        <v>32</v>
      </c>
      <c r="B34" s="87">
        <v>11232</v>
      </c>
      <c r="C34" s="84" t="s">
        <v>117</v>
      </c>
      <c r="D34" s="88" t="s">
        <v>2</v>
      </c>
      <c r="E34" s="1" t="s">
        <v>10</v>
      </c>
      <c r="F34" s="2" t="s">
        <v>11</v>
      </c>
      <c r="G34" s="2" t="s">
        <v>12</v>
      </c>
      <c r="H34" s="2" t="s">
        <v>13</v>
      </c>
      <c r="I34" s="9" t="s">
        <v>15</v>
      </c>
      <c r="J34" s="85" t="s">
        <v>45</v>
      </c>
    </row>
    <row r="35" spans="1:10" ht="18" customHeight="1" x14ac:dyDescent="0.3">
      <c r="A35" s="4">
        <v>33</v>
      </c>
      <c r="B35" s="87">
        <v>11233</v>
      </c>
      <c r="C35" s="84" t="s">
        <v>118</v>
      </c>
      <c r="D35" s="88" t="s">
        <v>2</v>
      </c>
      <c r="E35" s="1" t="s">
        <v>10</v>
      </c>
      <c r="F35" s="2" t="s">
        <v>11</v>
      </c>
      <c r="G35" s="2" t="s">
        <v>12</v>
      </c>
      <c r="H35" s="2" t="s">
        <v>13</v>
      </c>
      <c r="I35" s="9" t="s">
        <v>15</v>
      </c>
      <c r="J35" s="85" t="s">
        <v>45</v>
      </c>
    </row>
    <row r="36" spans="1:10" ht="18" customHeight="1" x14ac:dyDescent="0.3">
      <c r="A36" s="4">
        <v>34</v>
      </c>
      <c r="B36" s="87">
        <v>11234</v>
      </c>
      <c r="C36" s="84" t="s">
        <v>119</v>
      </c>
      <c r="D36" s="88" t="s">
        <v>69</v>
      </c>
      <c r="E36" s="1" t="s">
        <v>10</v>
      </c>
      <c r="F36" s="2" t="s">
        <v>11</v>
      </c>
      <c r="G36" s="2" t="s">
        <v>12</v>
      </c>
      <c r="H36" s="2" t="s">
        <v>13</v>
      </c>
      <c r="I36" s="10" t="s">
        <v>268</v>
      </c>
      <c r="J36" s="85" t="s">
        <v>45</v>
      </c>
    </row>
    <row r="37" spans="1:10" ht="8.25" customHeight="1" x14ac:dyDescent="0.3"/>
    <row r="38" spans="1:10" x14ac:dyDescent="0.3">
      <c r="C38" s="27" t="s">
        <v>35</v>
      </c>
      <c r="D38" s="14">
        <v>29</v>
      </c>
      <c r="F38" s="137" t="s">
        <v>30</v>
      </c>
      <c r="G38" s="137"/>
      <c r="H38" s="137"/>
      <c r="I38" s="137"/>
    </row>
    <row r="39" spans="1:10" x14ac:dyDescent="0.3">
      <c r="C39" s="27" t="s">
        <v>36</v>
      </c>
      <c r="D39" s="14">
        <v>5</v>
      </c>
      <c r="F39" s="161" t="s">
        <v>45</v>
      </c>
      <c r="G39" s="162"/>
      <c r="H39" s="163"/>
      <c r="I39" s="19">
        <v>32</v>
      </c>
    </row>
    <row r="40" spans="1:10" x14ac:dyDescent="0.3">
      <c r="C40" s="27"/>
      <c r="D40" s="15">
        <f>SUM(D38:D39)</f>
        <v>34</v>
      </c>
      <c r="F40" s="161" t="s">
        <v>62</v>
      </c>
      <c r="G40" s="162"/>
      <c r="H40" s="163"/>
      <c r="I40" s="19">
        <v>2</v>
      </c>
    </row>
    <row r="41" spans="1:10" x14ac:dyDescent="0.3">
      <c r="F41" s="155" t="s">
        <v>32</v>
      </c>
      <c r="G41" s="156"/>
      <c r="H41" s="157"/>
      <c r="I41" s="20">
        <f>SUM(I39:I40)</f>
        <v>34</v>
      </c>
    </row>
    <row r="43" spans="1:10" ht="18.75" x14ac:dyDescent="0.3">
      <c r="B43" s="38" t="s">
        <v>48</v>
      </c>
      <c r="C43" s="37" t="s">
        <v>271</v>
      </c>
    </row>
    <row r="44" spans="1:10" ht="18.75" x14ac:dyDescent="0.3">
      <c r="B44" s="41" t="s">
        <v>49</v>
      </c>
      <c r="C44" s="37" t="s">
        <v>70</v>
      </c>
    </row>
  </sheetData>
  <autoFilter ref="A2:J36" xr:uid="{00000000-0009-0000-0000-000001000000}"/>
  <mergeCells count="5">
    <mergeCell ref="A1:I1"/>
    <mergeCell ref="F38:I38"/>
    <mergeCell ref="F39:H39"/>
    <mergeCell ref="F40:H40"/>
    <mergeCell ref="F41:H41"/>
  </mergeCells>
  <printOptions horizontalCentered="1"/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 </vt:lpstr>
      <vt:lpstr>B</vt:lpstr>
      <vt:lpstr>C</vt:lpstr>
      <vt:lpstr> D -cep</vt:lpstr>
      <vt:lpstr> E - cep</vt:lpstr>
      <vt:lpstr>F - CEP</vt:lpstr>
      <vt:lpstr>G</vt:lpstr>
      <vt:lpstr>H</vt:lpstr>
      <vt:lpstr>OVER ALL </vt:lpstr>
      <vt:lpstr>B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</dc:creator>
  <cp:lastModifiedBy>gomathi</cp:lastModifiedBy>
  <cp:lastPrinted>2026-07-02T07:49:56Z</cp:lastPrinted>
  <dcterms:created xsi:type="dcterms:W3CDTF">2022-06-01T05:21:53Z</dcterms:created>
  <dcterms:modified xsi:type="dcterms:W3CDTF">2026-09-03T04:30:52Z</dcterms:modified>
</cp:coreProperties>
</file>