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GENERAL\2026 - 2027\EXAM DEPT\STUDENT DETAILS\XII\"/>
    </mc:Choice>
  </mc:AlternateContent>
  <xr:revisionPtr revIDLastSave="0" documentId="13_ncr:1_{F3DF792B-EAB3-4EB5-B526-35C2997D12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" sheetId="1" r:id="rId1"/>
    <sheet name="B" sheetId="2" r:id="rId2"/>
    <sheet name="C" sheetId="3" r:id="rId3"/>
    <sheet name="C LOC" sheetId="15" r:id="rId4"/>
    <sheet name=" D -cep" sheetId="4" r:id="rId5"/>
    <sheet name=" D -cep LOC" sheetId="16" r:id="rId6"/>
    <sheet name=" E - cep" sheetId="5" r:id="rId7"/>
    <sheet name="F" sheetId="7" r:id="rId8"/>
    <sheet name="G" sheetId="8" r:id="rId9"/>
    <sheet name="OVER ALL " sheetId="9" r:id="rId10"/>
    <sheet name=" D -cep (2)" sheetId="11" r:id="rId11"/>
    <sheet name="F (2)" sheetId="12" r:id="rId12"/>
    <sheet name="G (2)" sheetId="13" r:id="rId13"/>
    <sheet name="A (2)" sheetId="14" r:id="rId14"/>
  </sheets>
  <definedNames>
    <definedName name="_xlnm._FilterDatabase" localSheetId="4" hidden="1">' D -cep'!$A$2:$I$23</definedName>
    <definedName name="_xlnm._FilterDatabase" localSheetId="10" hidden="1">' D -cep (2)'!$A$2:$I$23</definedName>
    <definedName name="_xlnm._FilterDatabase" localSheetId="5" hidden="1">' D -cep LOC'!$A$2:$I$24</definedName>
    <definedName name="_xlnm._FilterDatabase" localSheetId="6" hidden="1">' E - cep'!$A$2:$I$39</definedName>
    <definedName name="_xlnm._FilterDatabase" localSheetId="0" hidden="1">A!$A$2:$J$42</definedName>
    <definedName name="_xlnm._FilterDatabase" localSheetId="13" hidden="1">'A (2)'!$A$2:$J$28</definedName>
    <definedName name="_xlnm._FilterDatabase" localSheetId="1" hidden="1">B!$A$2:$J$35</definedName>
    <definedName name="_xlnm._FilterDatabase" localSheetId="2" hidden="1">'C'!$A$2:$J$36</definedName>
    <definedName name="_xlnm._FilterDatabase" localSheetId="3" hidden="1">'C LOC'!$A$2:$J$37</definedName>
    <definedName name="_xlnm._FilterDatabase" localSheetId="7" hidden="1">F!$A$2:$J$33</definedName>
    <definedName name="_xlnm._FilterDatabase" localSheetId="11" hidden="1">'F (2)'!$A$2:$J$33</definedName>
    <definedName name="_xlnm._FilterDatabase" localSheetId="8" hidden="1">G!$A$2:$J$34</definedName>
    <definedName name="_xlnm._FilterDatabase" localSheetId="12" hidden="1">'G (2)'!$A$2:$J$34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6" l="1"/>
  <c r="I41" i="15"/>
  <c r="D40" i="15"/>
  <c r="D29" i="11"/>
  <c r="D39" i="3"/>
  <c r="B30" i="9"/>
  <c r="D44" i="5"/>
  <c r="C38" i="1"/>
  <c r="G42" i="9"/>
  <c r="B43" i="9"/>
  <c r="G36" i="9"/>
  <c r="B34" i="9"/>
  <c r="G17" i="9"/>
  <c r="B16" i="9"/>
  <c r="G12" i="9"/>
  <c r="B11" i="9"/>
  <c r="G5" i="9"/>
  <c r="A6" i="9"/>
  <c r="I38" i="7"/>
  <c r="B24" i="9"/>
  <c r="D29" i="4"/>
  <c r="D36" i="7" l="1"/>
  <c r="D39" i="2"/>
  <c r="I39" i="8" l="1"/>
  <c r="I40" i="3"/>
  <c r="I40" i="2"/>
  <c r="I38" i="1"/>
  <c r="D40" i="8" l="1"/>
</calcChain>
</file>

<file path=xl/sharedStrings.xml><?xml version="1.0" encoding="utf-8"?>
<sst xmlns="http://schemas.openxmlformats.org/spreadsheetml/2006/main" count="2628" uniqueCount="316">
  <si>
    <t>S.No.</t>
  </si>
  <si>
    <t>Student ID</t>
  </si>
  <si>
    <t>Name</t>
  </si>
  <si>
    <t>II A</t>
  </si>
  <si>
    <t>I C</t>
  </si>
  <si>
    <t>III D</t>
  </si>
  <si>
    <t>SUB 1</t>
  </si>
  <si>
    <t>SUB 2</t>
  </si>
  <si>
    <t>SUB 3</t>
  </si>
  <si>
    <t>SUB 4</t>
  </si>
  <si>
    <t>SUB 5</t>
  </si>
  <si>
    <t>Eng</t>
  </si>
  <si>
    <t>Math</t>
  </si>
  <si>
    <t>Phy</t>
  </si>
  <si>
    <t>Che</t>
  </si>
  <si>
    <t>Bio</t>
  </si>
  <si>
    <t>CS</t>
  </si>
  <si>
    <t>Group</t>
  </si>
  <si>
    <t>ENTRE</t>
  </si>
  <si>
    <t xml:space="preserve"> Group</t>
  </si>
  <si>
    <t>Acc</t>
  </si>
  <si>
    <t>BS</t>
  </si>
  <si>
    <t>Eco</t>
  </si>
  <si>
    <t>IIA- Eng, Phy, Che, Math, CS</t>
  </si>
  <si>
    <t>III B- Eng, Acc, BS, Eco, CS</t>
  </si>
  <si>
    <t>III C- Eng, Acc, BS, Eco, Entre</t>
  </si>
  <si>
    <t>III D- Eng, Acc, BS, Eco, Psy</t>
  </si>
  <si>
    <t xml:space="preserve">                                                                                             </t>
  </si>
  <si>
    <t>A.M</t>
  </si>
  <si>
    <t>SUB 6</t>
  </si>
  <si>
    <t>Food &amp; Nutrition</t>
  </si>
  <si>
    <t>SKILL SUBJECT</t>
  </si>
  <si>
    <t>Data Science</t>
  </si>
  <si>
    <t>TOTAL</t>
  </si>
  <si>
    <t>I B- Eng, Phy, Che, Bio, CS</t>
  </si>
  <si>
    <t>I C- Eng, Phy, Che, Bio, Entre</t>
  </si>
  <si>
    <t>II A- Eng, Phy, Che, Math, CS</t>
  </si>
  <si>
    <t>II B- Eng, Phy, Che, Math, ENTRE</t>
  </si>
  <si>
    <t>I A- Eng, Phy, Che, Math, Bio</t>
  </si>
  <si>
    <t>III A- Eng, Acc, BS, Eco, A. M</t>
  </si>
  <si>
    <t>EXAM NO</t>
  </si>
  <si>
    <t>I B</t>
  </si>
  <si>
    <t>Exam No</t>
  </si>
  <si>
    <t>Exam no</t>
  </si>
  <si>
    <t>I A</t>
  </si>
  <si>
    <t>I D</t>
  </si>
  <si>
    <t>IA- Eng, Phy, Che, Bio, Math</t>
  </si>
  <si>
    <t>ID- Eng, Phy, Che, Bio, Psy</t>
  </si>
  <si>
    <t>BA</t>
  </si>
  <si>
    <t>I D- Eng, Phy, Che, Bio,PSY</t>
  </si>
  <si>
    <t>FN</t>
  </si>
  <si>
    <t>PSY</t>
  </si>
  <si>
    <t>CT:</t>
  </si>
  <si>
    <t>ACT:</t>
  </si>
  <si>
    <t>GP</t>
  </si>
  <si>
    <t>I A- Eng, Phy, Che,  BIO, Math</t>
  </si>
  <si>
    <t>I D- Eng, Phy, Che, Bio, PSY</t>
  </si>
  <si>
    <t>AKSHARA S</t>
  </si>
  <si>
    <t>ANITHRA S</t>
  </si>
  <si>
    <t>ARAVINDHARSHAN K V</t>
  </si>
  <si>
    <t>ARAVINTH CHARAN I</t>
  </si>
  <si>
    <t>DAKSHATA R P R</t>
  </si>
  <si>
    <t>DEEPSHIKA B</t>
  </si>
  <si>
    <t>DHANNVIKA S M</t>
  </si>
  <si>
    <t>DHEKSHITHA M B</t>
  </si>
  <si>
    <t>DINESH KARTHIK M</t>
  </si>
  <si>
    <t>LAKSHARA V</t>
  </si>
  <si>
    <t>LINISH C K</t>
  </si>
  <si>
    <t>MAHEK MANOTH</t>
  </si>
  <si>
    <t>MITHIKHAA SREE N R</t>
  </si>
  <si>
    <t>NEHA DHARSHINI S M</t>
  </si>
  <si>
    <t>PRANESSH KP</t>
  </si>
  <si>
    <t>RAKSHAHA M</t>
  </si>
  <si>
    <t>REDHU VEKASHINI T</t>
  </si>
  <si>
    <t>RUBHI SHANSITHA S T</t>
  </si>
  <si>
    <t>SANTHVEEGA E S</t>
  </si>
  <si>
    <t>SRAVAN N</t>
  </si>
  <si>
    <t>SREE SAYONA P</t>
  </si>
  <si>
    <t>SUDHIKSHA P S</t>
  </si>
  <si>
    <t>TEJASWINI M S</t>
  </si>
  <si>
    <t>THARSAN K</t>
  </si>
  <si>
    <t>VARSHIKA V J</t>
  </si>
  <si>
    <t>DS</t>
  </si>
  <si>
    <t>IB- Eng, Phy, Che, Bio, CS</t>
  </si>
  <si>
    <t>IC- Eng, Phy, Che, Bio, Entre</t>
  </si>
  <si>
    <t>AMARESH R</t>
  </si>
  <si>
    <t>IIA</t>
  </si>
  <si>
    <t>AMRUDAVARSHINI B R</t>
  </si>
  <si>
    <t>ANIESH PRANAV S</t>
  </si>
  <si>
    <t>ASHWIN S</t>
  </si>
  <si>
    <t>AVINAASH PERIYASAMY P P S</t>
  </si>
  <si>
    <t>DHANUSH KANDHAN M M</t>
  </si>
  <si>
    <t>EYASHWANTH K</t>
  </si>
  <si>
    <t>GUGAN V</t>
  </si>
  <si>
    <t>HARIHARAN S M</t>
  </si>
  <si>
    <t>IYUSH</t>
  </si>
  <si>
    <t>KABILAN S</t>
  </si>
  <si>
    <t>MITHUSHNA T G</t>
  </si>
  <si>
    <t>NARENDHRAN S</t>
  </si>
  <si>
    <t>NISHVANTH M K</t>
  </si>
  <si>
    <t>NITHIN SURYA B</t>
  </si>
  <si>
    <t>NITHYA SHREE R</t>
  </si>
  <si>
    <t>PAVITHRA D</t>
  </si>
  <si>
    <t>PRADEEPA S</t>
  </si>
  <si>
    <t>PRAKALYA B B</t>
  </si>
  <si>
    <t>PRANAV BOSE S</t>
  </si>
  <si>
    <t>RITHUL H A</t>
  </si>
  <si>
    <t>RITHVIK PRANAV T</t>
  </si>
  <si>
    <t>RITHVIK R</t>
  </si>
  <si>
    <t>RITHVIK S</t>
  </si>
  <si>
    <t>SANGAMITHRA V J</t>
  </si>
  <si>
    <t>SANJIT KRISHNA S</t>
  </si>
  <si>
    <t>SHANMATHI L</t>
  </si>
  <si>
    <t>SHRI RAKSHANA V</t>
  </si>
  <si>
    <t>SHYAAM SUNDAR G K</t>
  </si>
  <si>
    <t>THARUNPRANAV M</t>
  </si>
  <si>
    <t>VISHNU BHARATHI M</t>
  </si>
  <si>
    <t>AADARSH V</t>
  </si>
  <si>
    <t>ADHARRSH NIKIL S S</t>
  </si>
  <si>
    <t>ASHRUTH D V</t>
  </si>
  <si>
    <t>BHAVAN SIDDHARTH A</t>
  </si>
  <si>
    <t>DARSSAN ANNAMALAI R S</t>
  </si>
  <si>
    <t>HYFA AMI</t>
  </si>
  <si>
    <t>KIRUTHIK PRANAV M</t>
  </si>
  <si>
    <t>MANJARI S S</t>
  </si>
  <si>
    <t>MIDUN G</t>
  </si>
  <si>
    <t>MOHAMMED RAKHSHAN N</t>
  </si>
  <si>
    <t>MOWNIDHA S</t>
  </si>
  <si>
    <t>NAHULAN N R</t>
  </si>
  <si>
    <t>NEHA S S</t>
  </si>
  <si>
    <t>NIKITHA A S</t>
  </si>
  <si>
    <t>NITHIN KARTHIKEYAN</t>
  </si>
  <si>
    <t>NIVASNANDHAN A L</t>
  </si>
  <si>
    <t>PIRAISOODAN M P</t>
  </si>
  <si>
    <t>PRANAV R</t>
  </si>
  <si>
    <t>SANTHOSHRAAM R S</t>
  </si>
  <si>
    <t>SARVESH YUVARAJ</t>
  </si>
  <si>
    <t>SARVESSH V P</t>
  </si>
  <si>
    <t>SHALINI G K</t>
  </si>
  <si>
    <t>SHRRI SHANJEY VERSHUN M L</t>
  </si>
  <si>
    <t>SIDDHARTH SENTHILKUMAR</t>
  </si>
  <si>
    <t>SRI SAMRITHA C S</t>
  </si>
  <si>
    <t>SRIMATHI R</t>
  </si>
  <si>
    <t>SRIRAGAVAN R</t>
  </si>
  <si>
    <t>SUJAI S</t>
  </si>
  <si>
    <t>VISHNUKARTHIK S</t>
  </si>
  <si>
    <t>YASWANTHAN J</t>
  </si>
  <si>
    <t>YUVAN KARTHIK</t>
  </si>
  <si>
    <t>IIIA</t>
  </si>
  <si>
    <t>ARUNIDHE E S</t>
  </si>
  <si>
    <t>DHANUSH RAJ S S</t>
  </si>
  <si>
    <t>DHARSHAN KARTHIK P</t>
  </si>
  <si>
    <t>KISHORE J V</t>
  </si>
  <si>
    <t>LAKSHAN SAKTHIVEL D</t>
  </si>
  <si>
    <t>LAKSHITA MEHTA K</t>
  </si>
  <si>
    <t>MAHSHOOK RAHMAN M</t>
  </si>
  <si>
    <t>MANASA VISAKAI R</t>
  </si>
  <si>
    <t>NANDHINI M S</t>
  </si>
  <si>
    <t>NITHISH KUMAR R</t>
  </si>
  <si>
    <t>NITILAAN G</t>
  </si>
  <si>
    <t>OVIYAA R</t>
  </si>
  <si>
    <t>PORVIGAA A S</t>
  </si>
  <si>
    <t>RITHANYA P S</t>
  </si>
  <si>
    <t>RITHIKA S</t>
  </si>
  <si>
    <t>SASMITHA SREENIDHI B</t>
  </si>
  <si>
    <t>SHIVANKRAM L M</t>
  </si>
  <si>
    <t>SHONIYA V</t>
  </si>
  <si>
    <t>SUJESH S V</t>
  </si>
  <si>
    <t>TAMANNA JALAN</t>
  </si>
  <si>
    <t>VAISHNAV C B</t>
  </si>
  <si>
    <t>VIETHUN G K</t>
  </si>
  <si>
    <t>VISVAKRISHNA V</t>
  </si>
  <si>
    <t>YUVIKA SURANA</t>
  </si>
  <si>
    <t>FND</t>
  </si>
  <si>
    <t>HARCHINI SHREE R</t>
  </si>
  <si>
    <t>HARSHITHA A</t>
  </si>
  <si>
    <t>HIRTHUVIKA R</t>
  </si>
  <si>
    <t>ISHA B S</t>
  </si>
  <si>
    <t>KAVYA SHRI S R</t>
  </si>
  <si>
    <t>LALITHKISHORE S</t>
  </si>
  <si>
    <t>NEHAA S P</t>
  </si>
  <si>
    <t>PRANAV VENKAT</t>
  </si>
  <si>
    <t>RAKSHANAA B</t>
  </si>
  <si>
    <t>SADHANA UTHRA S</t>
  </si>
  <si>
    <t>SANJANA S R</t>
  </si>
  <si>
    <t>SATHURSANA V</t>
  </si>
  <si>
    <t>SAYA DEVI K</t>
  </si>
  <si>
    <t>SHARVESSH EGE</t>
  </si>
  <si>
    <t>SHRI RAAM R S</t>
  </si>
  <si>
    <t>THAMIZHINI S D</t>
  </si>
  <si>
    <t>THANISHKA SRI S S</t>
  </si>
  <si>
    <t>VIKRAM S</t>
  </si>
  <si>
    <t>VYANA D</t>
  </si>
  <si>
    <t>III A- Eng, Acc, BS, Eco, A,M</t>
  </si>
  <si>
    <t>APARAJIT A SENTHIL</t>
  </si>
  <si>
    <t>DEEPTHIKA B</t>
  </si>
  <si>
    <t>SHRIYAA P</t>
  </si>
  <si>
    <t>VARSANA T</t>
  </si>
  <si>
    <t>DHANUVANTH P A</t>
  </si>
  <si>
    <t>HARISHRAJ M K</t>
  </si>
  <si>
    <t>HARSHANA J</t>
  </si>
  <si>
    <t>PRITHIGA SRI P S</t>
  </si>
  <si>
    <t>II B</t>
  </si>
  <si>
    <t>HIRITHARAN T J</t>
  </si>
  <si>
    <t>SARAVANABALLAJI R</t>
  </si>
  <si>
    <t>ABINETHRA M</t>
  </si>
  <si>
    <t>AHRYA A M</t>
  </si>
  <si>
    <t>DARSHAN SHOLAI SELVAN</t>
  </si>
  <si>
    <t>DHANUSH M</t>
  </si>
  <si>
    <t>DHANYASREE R P</t>
  </si>
  <si>
    <t>DHARANI BALA T</t>
  </si>
  <si>
    <t>ELAMATHY S</t>
  </si>
  <si>
    <t>HARISH RAAGAV G R</t>
  </si>
  <si>
    <t>HARNITHA REDDY R</t>
  </si>
  <si>
    <t>KAMLESH KUMAR S</t>
  </si>
  <si>
    <t>KEERTHANA S</t>
  </si>
  <si>
    <t>KRISHNARAJ M</t>
  </si>
  <si>
    <t>MAGATHI N S</t>
  </si>
  <si>
    <t>RUTHRADITHYAN G K</t>
  </si>
  <si>
    <t>SAHANA G V</t>
  </si>
  <si>
    <t>SARAN PRANAAV N</t>
  </si>
  <si>
    <t>SEVVEL S</t>
  </si>
  <si>
    <t>SHAKTHI YUVIKAA S</t>
  </si>
  <si>
    <t>SHASMEEN ALMAS S</t>
  </si>
  <si>
    <t>TANUJA A</t>
  </si>
  <si>
    <t>VIBUSHITHA R</t>
  </si>
  <si>
    <t>ABARNITHA R</t>
  </si>
  <si>
    <t>ABISHEK R</t>
  </si>
  <si>
    <t>ANANYA S S</t>
  </si>
  <si>
    <t>ARNAV A</t>
  </si>
  <si>
    <t>ASHMITA J G</t>
  </si>
  <si>
    <t>DHEEPESH S S</t>
  </si>
  <si>
    <t>IMAAN K</t>
  </si>
  <si>
    <t>JESWIN RUSSEL J</t>
  </si>
  <si>
    <t>KRISNETHIN K V</t>
  </si>
  <si>
    <t>KRITHI MANASA J</t>
  </si>
  <si>
    <t>MAANSHEGAA SRI S P</t>
  </si>
  <si>
    <t>NEERAJITA R</t>
  </si>
  <si>
    <t>PAVITHRA S</t>
  </si>
  <si>
    <t>PRANESH K S</t>
  </si>
  <si>
    <t>PRANITHA SRI P A</t>
  </si>
  <si>
    <t>PRANNAV T</t>
  </si>
  <si>
    <t>ROHITH A R</t>
  </si>
  <si>
    <t>ROHITH P NAIR</t>
  </si>
  <si>
    <t>RUDY CHRISTUS A</t>
  </si>
  <si>
    <t>SANJAY P</t>
  </si>
  <si>
    <t>SANJAY S</t>
  </si>
  <si>
    <t>SARVIA B S</t>
  </si>
  <si>
    <t>SATHVIK N</t>
  </si>
  <si>
    <t>SHIVANEE SENTHILKUMAR</t>
  </si>
  <si>
    <t>SHRIDHARAN THANGAVELU</t>
  </si>
  <si>
    <t>SHRIYA S</t>
  </si>
  <si>
    <t>SRIJIT S</t>
  </si>
  <si>
    <t>SRIVARSHINI S</t>
  </si>
  <si>
    <t>TEJASHWINI T V</t>
  </si>
  <si>
    <t>THARUNRUPAK T</t>
  </si>
  <si>
    <t>VISAGAN G</t>
  </si>
  <si>
    <t>MANJARI M</t>
  </si>
  <si>
    <t>PRACHI S</t>
  </si>
  <si>
    <t>RITHVIKK U M</t>
  </si>
  <si>
    <t>ACHYUTHAN S S</t>
  </si>
  <si>
    <t>AISHWARYA R</t>
  </si>
  <si>
    <t>BAVAN BHARADHI S</t>
  </si>
  <si>
    <t>DANUSHREE G K</t>
  </si>
  <si>
    <t>HARSHITA S</t>
  </si>
  <si>
    <t>MITRAN D K</t>
  </si>
  <si>
    <t>SAMYUKTHA R</t>
  </si>
  <si>
    <t>III A</t>
  </si>
  <si>
    <t>III B</t>
  </si>
  <si>
    <t>III C</t>
  </si>
  <si>
    <t>HARSHENII D</t>
  </si>
  <si>
    <t>BIO</t>
  </si>
  <si>
    <t>II B- Eng, Phy, Che, Math, Entre</t>
  </si>
  <si>
    <t>XII - A</t>
  </si>
  <si>
    <t>XII - B</t>
  </si>
  <si>
    <t>XII - C</t>
  </si>
  <si>
    <t>XII - D</t>
  </si>
  <si>
    <t>XII - E</t>
  </si>
  <si>
    <t>XII - F</t>
  </si>
  <si>
    <t>XII - G</t>
  </si>
  <si>
    <t>S HARITHAA</t>
  </si>
  <si>
    <t xml:space="preserve">E M AKSHAYA </t>
  </si>
  <si>
    <t>A REHAN AHMED</t>
  </si>
  <si>
    <t>P KANISKA</t>
  </si>
  <si>
    <t>K L MADHUYAZHINI</t>
  </si>
  <si>
    <t>AKSHITHA B</t>
  </si>
  <si>
    <t>K S THARUN PRANAV</t>
  </si>
  <si>
    <t>N NEGHA</t>
  </si>
  <si>
    <t>PRANAVE SLENIN</t>
  </si>
  <si>
    <t>BARAAT RAAJ R</t>
  </si>
  <si>
    <t>M SHARVESH RAM</t>
  </si>
  <si>
    <t>R ANUPRABHA</t>
  </si>
  <si>
    <t>R DHANIN VISHAK</t>
  </si>
  <si>
    <t>R NILANI</t>
  </si>
  <si>
    <t>V T AKSHANA</t>
  </si>
  <si>
    <t>Mr. Kannan</t>
  </si>
  <si>
    <t>Ms. Parvin Sulthana</t>
  </si>
  <si>
    <t>Mr. Chakaravarthi</t>
  </si>
  <si>
    <t>Ms. Megala</t>
  </si>
  <si>
    <t>Mr. Suresh Kumar</t>
  </si>
  <si>
    <t>Mr. Joseph Thomas</t>
  </si>
  <si>
    <t>Ms. Radhika (Bio)</t>
  </si>
  <si>
    <t>Mr. Masthan</t>
  </si>
  <si>
    <t>Mr. Anil Kumar</t>
  </si>
  <si>
    <t>Mr. Srikanth</t>
  </si>
  <si>
    <t>Mr. Tomy</t>
  </si>
  <si>
    <t>Mr. Subash</t>
  </si>
  <si>
    <t>Mr. Sasi kumar</t>
  </si>
  <si>
    <t>Ms. Radheka (CS)</t>
  </si>
  <si>
    <t>Mr. Moulali</t>
  </si>
  <si>
    <t>ANUSHKA S L</t>
  </si>
  <si>
    <t>KIRUBHA SHANMUGARAM A C K</t>
  </si>
  <si>
    <t xml:space="preserve">NEEL ARJUN RAJ </t>
  </si>
  <si>
    <t>SHARVESSH E G E</t>
  </si>
  <si>
    <t>TIRUPPUR</t>
  </si>
  <si>
    <t>KOVAI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</si>
</sst>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2"/>
      <name val="Book Antiqua"/>
      <family val="1"/>
    </font>
    <font>
      <b/>
      <sz val="11"/>
      <name val="Book Antiqua"/>
      <family val="1"/>
    </font>
    <font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sz val="10"/>
      <name val="Book Antiqua"/>
      <family val="1"/>
    </font>
    <font>
      <sz val="10"/>
      <color theme="1"/>
      <name val="Book Antiqua"/>
      <family val="1"/>
    </font>
    <font>
      <sz val="12"/>
      <color theme="1"/>
      <name val="Book Antiqua"/>
      <family val="1"/>
    </font>
    <font>
      <u/>
      <sz val="11"/>
      <color theme="10"/>
      <name val="Calibri"/>
      <family val="2"/>
      <scheme val="minor"/>
    </font>
    <font>
      <b/>
      <sz val="12"/>
      <name val="Book Antiqua"/>
      <family val="1"/>
    </font>
    <font>
      <sz val="11"/>
      <name val="Book Antiqua"/>
      <family val="1"/>
    </font>
    <font>
      <b/>
      <sz val="11"/>
      <color theme="1"/>
      <name val="Book Antiqua"/>
      <family val="1"/>
    </font>
    <font>
      <b/>
      <sz val="18"/>
      <color theme="1"/>
      <name val="Book Antiqua"/>
      <family val="1"/>
    </font>
    <font>
      <b/>
      <sz val="20"/>
      <color theme="1"/>
      <name val="Book Antiqua"/>
      <family val="1"/>
    </font>
    <font>
      <b/>
      <sz val="12"/>
      <color theme="1"/>
      <name val="Calibri"/>
      <family val="2"/>
      <scheme val="minor"/>
    </font>
    <font>
      <sz val="10"/>
      <name val="Book Antiqua"/>
      <family val="1"/>
    </font>
    <font>
      <sz val="9"/>
      <name val="Book Antiqua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Book Antiqua"/>
      <family val="1"/>
    </font>
    <font>
      <b/>
      <sz val="14"/>
      <color theme="1"/>
      <name val="Book Antiqua"/>
      <family val="1"/>
    </font>
    <font>
      <b/>
      <sz val="12"/>
      <color rgb="FF000000"/>
      <name val="Book Antiqua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Book Antiqua"/>
      <family val="1"/>
    </font>
    <font>
      <sz val="11"/>
      <color rgb="FFFF0000"/>
      <name val="Book Antiqua"/>
      <family val="1"/>
    </font>
    <font>
      <b/>
      <sz val="12"/>
      <color rgb="FFFF0000"/>
      <name val="Book Antiqua"/>
      <family val="1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Book Antiqua"/>
      <family val="1"/>
    </font>
    <font>
      <sz val="12"/>
      <color rgb="FFFF0000"/>
      <name val="Book Antiqu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5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4" fillId="2" borderId="4" xfId="0" applyFont="1" applyFill="1" applyBorder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5" fillId="2" borderId="1" xfId="0" applyFont="1" applyFill="1" applyBorder="1"/>
    <xf numFmtId="0" fontId="16" fillId="2" borderId="1" xfId="0" applyFont="1" applyFill="1" applyBorder="1"/>
    <xf numFmtId="0" fontId="7" fillId="0" borderId="1" xfId="0" applyFont="1" applyBorder="1" applyAlignment="1">
      <alignment horizontal="left"/>
    </xf>
    <xf numFmtId="0" fontId="17" fillId="3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7" fillId="3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0" fontId="7" fillId="5" borderId="0" xfId="0" applyFont="1" applyFill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/>
    </xf>
    <xf numFmtId="0" fontId="20" fillId="0" borderId="7" xfId="0" applyFont="1" applyBorder="1"/>
    <xf numFmtId="0" fontId="21" fillId="0" borderId="0" xfId="0" applyFont="1"/>
    <xf numFmtId="0" fontId="4" fillId="3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" fontId="15" fillId="7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2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23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2" borderId="3" xfId="0" applyFont="1" applyFill="1" applyBorder="1"/>
    <xf numFmtId="0" fontId="27" fillId="3" borderId="7" xfId="0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/>
    <xf numFmtId="0" fontId="29" fillId="0" borderId="1" xfId="0" applyFont="1" applyBorder="1" applyAlignment="1">
      <alignment horizontal="left"/>
    </xf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3" fillId="0" borderId="8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left"/>
    </xf>
    <xf numFmtId="0" fontId="29" fillId="0" borderId="4" xfId="0" applyFont="1" applyBorder="1"/>
    <xf numFmtId="0" fontId="14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right"/>
    </xf>
    <xf numFmtId="0" fontId="28" fillId="0" borderId="0" xfId="0" applyFont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8" fillId="2" borderId="1" xfId="0" applyFont="1" applyFill="1" applyBorder="1"/>
    <xf numFmtId="0" fontId="28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0" fontId="10" fillId="0" borderId="0" xfId="0" applyFont="1"/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1" fillId="0" borderId="7" xfId="0" applyFont="1" applyBorder="1" applyAlignment="1">
      <alignment wrapText="1"/>
    </xf>
    <xf numFmtId="0" fontId="31" fillId="0" borderId="8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29" fillId="0" borderId="7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31" fillId="0" borderId="4" xfId="0" applyFont="1" applyBorder="1" applyAlignment="1">
      <alignment wrapText="1"/>
    </xf>
    <xf numFmtId="0" fontId="27" fillId="0" borderId="7" xfId="0" applyFont="1" applyBorder="1" applyAlignment="1">
      <alignment horizontal="center" vertical="center"/>
    </xf>
    <xf numFmtId="1" fontId="10" fillId="9" borderId="1" xfId="0" applyNumberFormat="1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left"/>
    </xf>
    <xf numFmtId="0" fontId="35" fillId="0" borderId="7" xfId="0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32" fillId="0" borderId="1" xfId="1" applyFont="1" applyFill="1" applyBorder="1" applyAlignment="1">
      <alignment horizontal="center" vertical="center"/>
    </xf>
    <xf numFmtId="0" fontId="36" fillId="0" borderId="0" xfId="0" applyFont="1"/>
    <xf numFmtId="0" fontId="33" fillId="3" borderId="7" xfId="0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7" fillId="0" borderId="1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8" fillId="6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1"/>
  <sheetViews>
    <sheetView tabSelected="1" topLeftCell="A22" zoomScale="115" zoomScaleNormal="115" workbookViewId="0">
      <selection activeCell="G39" sqref="G39"/>
    </sheetView>
  </sheetViews>
  <sheetFormatPr defaultRowHeight="16.5" x14ac:dyDescent="0.3"/>
  <cols>
    <col min="1" max="1" width="6.7109375" style="3" bestFit="1" customWidth="1"/>
    <col min="2" max="2" width="8.85546875" style="23" customWidth="1"/>
    <col min="3" max="3" width="30.140625" style="3" bestFit="1" customWidth="1"/>
    <col min="4" max="4" width="6.85546875" style="3" customWidth="1"/>
    <col min="5" max="6" width="7" style="3" customWidth="1"/>
    <col min="7" max="7" width="7.85546875" style="3" customWidth="1"/>
    <col min="8" max="8" width="6.7109375" style="3" customWidth="1"/>
    <col min="9" max="9" width="5.140625" style="3" customWidth="1"/>
    <col min="10" max="10" width="6.85546875" style="3" customWidth="1"/>
    <col min="11" max="16384" width="9.140625" style="3"/>
  </cols>
  <sheetData>
    <row r="1" spans="1:10" ht="22.5" customHeight="1" x14ac:dyDescent="0.3">
      <c r="A1" s="136" t="s">
        <v>273</v>
      </c>
      <c r="B1" s="136"/>
      <c r="C1" s="136"/>
      <c r="D1" s="136"/>
      <c r="E1" s="136"/>
      <c r="F1" s="136"/>
      <c r="G1" s="136"/>
      <c r="H1" s="136"/>
      <c r="I1" s="136"/>
      <c r="J1" s="8"/>
    </row>
    <row r="2" spans="1:10" s="26" customFormat="1" ht="30" x14ac:dyDescent="0.3">
      <c r="A2" s="5" t="s">
        <v>0</v>
      </c>
      <c r="B2" s="5" t="s">
        <v>40</v>
      </c>
      <c r="C2" s="5" t="s">
        <v>2</v>
      </c>
      <c r="D2" s="5" t="s">
        <v>54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29</v>
      </c>
    </row>
    <row r="3" spans="1:10" ht="18" customHeight="1" x14ac:dyDescent="0.3">
      <c r="A3" s="4">
        <v>1</v>
      </c>
      <c r="B3" s="52">
        <v>12101</v>
      </c>
      <c r="C3" s="66" t="s">
        <v>57</v>
      </c>
      <c r="D3" s="68" t="s">
        <v>44</v>
      </c>
      <c r="E3" s="1" t="s">
        <v>11</v>
      </c>
      <c r="F3" s="2" t="s">
        <v>12</v>
      </c>
      <c r="G3" s="2" t="s">
        <v>13</v>
      </c>
      <c r="H3" s="2" t="s">
        <v>14</v>
      </c>
      <c r="I3" s="9" t="s">
        <v>15</v>
      </c>
      <c r="J3" s="50" t="s">
        <v>82</v>
      </c>
    </row>
    <row r="4" spans="1:10" ht="18" customHeight="1" x14ac:dyDescent="0.3">
      <c r="A4" s="4">
        <v>2</v>
      </c>
      <c r="B4" s="52">
        <v>12102</v>
      </c>
      <c r="C4" s="66" t="s">
        <v>58</v>
      </c>
      <c r="D4" s="68" t="s">
        <v>44</v>
      </c>
      <c r="E4" s="1" t="s">
        <v>11</v>
      </c>
      <c r="F4" s="2" t="s">
        <v>12</v>
      </c>
      <c r="G4" s="2" t="s">
        <v>13</v>
      </c>
      <c r="H4" s="2" t="s">
        <v>14</v>
      </c>
      <c r="I4" s="9" t="s">
        <v>15</v>
      </c>
      <c r="J4" s="50" t="s">
        <v>48</v>
      </c>
    </row>
    <row r="5" spans="1:10" ht="18" customHeight="1" x14ac:dyDescent="0.3">
      <c r="A5" s="4">
        <v>3</v>
      </c>
      <c r="B5" s="52">
        <v>12103</v>
      </c>
      <c r="C5" s="66" t="s">
        <v>310</v>
      </c>
      <c r="D5" s="68" t="s">
        <v>44</v>
      </c>
      <c r="E5" s="1" t="s">
        <v>11</v>
      </c>
      <c r="F5" s="2" t="s">
        <v>12</v>
      </c>
      <c r="G5" s="2" t="s">
        <v>13</v>
      </c>
      <c r="H5" s="2" t="s">
        <v>14</v>
      </c>
      <c r="I5" s="9" t="s">
        <v>15</v>
      </c>
      <c r="J5" s="50" t="s">
        <v>82</v>
      </c>
    </row>
    <row r="6" spans="1:10" ht="18" customHeight="1" x14ac:dyDescent="0.3">
      <c r="A6" s="4">
        <v>4</v>
      </c>
      <c r="B6" s="52">
        <v>12104</v>
      </c>
      <c r="C6" s="66" t="s">
        <v>194</v>
      </c>
      <c r="D6" s="69" t="s">
        <v>44</v>
      </c>
      <c r="E6" s="1" t="s">
        <v>11</v>
      </c>
      <c r="F6" s="2" t="s">
        <v>12</v>
      </c>
      <c r="G6" s="2" t="s">
        <v>13</v>
      </c>
      <c r="H6" s="2" t="s">
        <v>14</v>
      </c>
      <c r="I6" s="9" t="s">
        <v>15</v>
      </c>
      <c r="J6" s="50" t="s">
        <v>48</v>
      </c>
    </row>
    <row r="7" spans="1:10" ht="18" customHeight="1" x14ac:dyDescent="0.3">
      <c r="A7" s="4">
        <v>5</v>
      </c>
      <c r="B7" s="52">
        <v>12105</v>
      </c>
      <c r="C7" s="67" t="s">
        <v>59</v>
      </c>
      <c r="D7" s="68" t="s">
        <v>44</v>
      </c>
      <c r="E7" s="1" t="s">
        <v>11</v>
      </c>
      <c r="F7" s="2" t="s">
        <v>12</v>
      </c>
      <c r="G7" s="2" t="s">
        <v>13</v>
      </c>
      <c r="H7" s="2" t="s">
        <v>14</v>
      </c>
      <c r="I7" s="9" t="s">
        <v>15</v>
      </c>
      <c r="J7" s="50" t="s">
        <v>48</v>
      </c>
    </row>
    <row r="8" spans="1:10" ht="18" customHeight="1" x14ac:dyDescent="0.3">
      <c r="A8" s="4">
        <v>6</v>
      </c>
      <c r="B8" s="52">
        <v>12106</v>
      </c>
      <c r="C8" s="66" t="s">
        <v>60</v>
      </c>
      <c r="D8" s="68" t="s">
        <v>44</v>
      </c>
      <c r="E8" s="1" t="s">
        <v>11</v>
      </c>
      <c r="F8" s="2" t="s">
        <v>12</v>
      </c>
      <c r="G8" s="2" t="s">
        <v>13</v>
      </c>
      <c r="H8" s="2" t="s">
        <v>14</v>
      </c>
      <c r="I8" s="9" t="s">
        <v>15</v>
      </c>
      <c r="J8" s="50" t="s">
        <v>82</v>
      </c>
    </row>
    <row r="9" spans="1:10" ht="18" customHeight="1" x14ac:dyDescent="0.3">
      <c r="A9" s="4">
        <v>7</v>
      </c>
      <c r="B9" s="52">
        <v>12107</v>
      </c>
      <c r="C9" s="66" t="s">
        <v>61</v>
      </c>
      <c r="D9" s="68" t="s">
        <v>44</v>
      </c>
      <c r="E9" s="1" t="s">
        <v>11</v>
      </c>
      <c r="F9" s="2" t="s">
        <v>12</v>
      </c>
      <c r="G9" s="2" t="s">
        <v>13</v>
      </c>
      <c r="H9" s="2" t="s">
        <v>14</v>
      </c>
      <c r="I9" s="9" t="s">
        <v>15</v>
      </c>
      <c r="J9" s="50" t="s">
        <v>82</v>
      </c>
    </row>
    <row r="10" spans="1:10" ht="18" customHeight="1" x14ac:dyDescent="0.3">
      <c r="A10" s="4">
        <v>8</v>
      </c>
      <c r="B10" s="52">
        <v>12108</v>
      </c>
      <c r="C10" s="66" t="s">
        <v>62</v>
      </c>
      <c r="D10" s="68" t="s">
        <v>41</v>
      </c>
      <c r="E10" s="1" t="s">
        <v>11</v>
      </c>
      <c r="F10" s="2" t="s">
        <v>16</v>
      </c>
      <c r="G10" s="2" t="s">
        <v>13</v>
      </c>
      <c r="H10" s="2" t="s">
        <v>14</v>
      </c>
      <c r="I10" s="9" t="s">
        <v>15</v>
      </c>
      <c r="J10" s="50" t="s">
        <v>48</v>
      </c>
    </row>
    <row r="11" spans="1:10" ht="18" customHeight="1" x14ac:dyDescent="0.3">
      <c r="A11" s="4">
        <v>9</v>
      </c>
      <c r="B11" s="52">
        <v>12109</v>
      </c>
      <c r="C11" s="66" t="s">
        <v>195</v>
      </c>
      <c r="D11" s="68" t="s">
        <v>44</v>
      </c>
      <c r="E11" s="1" t="s">
        <v>11</v>
      </c>
      <c r="F11" s="2" t="s">
        <v>12</v>
      </c>
      <c r="G11" s="2" t="s">
        <v>13</v>
      </c>
      <c r="H11" s="2" t="s">
        <v>14</v>
      </c>
      <c r="I11" s="9" t="s">
        <v>15</v>
      </c>
      <c r="J11" s="50" t="s">
        <v>48</v>
      </c>
    </row>
    <row r="12" spans="1:10" ht="18" customHeight="1" x14ac:dyDescent="0.3">
      <c r="A12" s="4">
        <v>10</v>
      </c>
      <c r="B12" s="52">
        <v>12110</v>
      </c>
      <c r="C12" s="66" t="s">
        <v>63</v>
      </c>
      <c r="D12" s="68" t="s">
        <v>44</v>
      </c>
      <c r="E12" s="1" t="s">
        <v>11</v>
      </c>
      <c r="F12" s="2" t="s">
        <v>12</v>
      </c>
      <c r="G12" s="2" t="s">
        <v>13</v>
      </c>
      <c r="H12" s="2" t="s">
        <v>14</v>
      </c>
      <c r="I12" s="9" t="s">
        <v>15</v>
      </c>
      <c r="J12" s="50" t="s">
        <v>48</v>
      </c>
    </row>
    <row r="13" spans="1:10" ht="18" customHeight="1" x14ac:dyDescent="0.3">
      <c r="A13" s="4">
        <v>11</v>
      </c>
      <c r="B13" s="52">
        <v>12111</v>
      </c>
      <c r="C13" s="66" t="s">
        <v>64</v>
      </c>
      <c r="D13" s="68" t="s">
        <v>44</v>
      </c>
      <c r="E13" s="1" t="s">
        <v>11</v>
      </c>
      <c r="F13" s="2" t="s">
        <v>12</v>
      </c>
      <c r="G13" s="2" t="s">
        <v>13</v>
      </c>
      <c r="H13" s="2" t="s">
        <v>14</v>
      </c>
      <c r="I13" s="9" t="s">
        <v>15</v>
      </c>
      <c r="J13" s="50" t="s">
        <v>48</v>
      </c>
    </row>
    <row r="14" spans="1:10" ht="18" customHeight="1" x14ac:dyDescent="0.3">
      <c r="A14" s="4">
        <v>12</v>
      </c>
      <c r="B14" s="52">
        <v>12112</v>
      </c>
      <c r="C14" s="66" t="s">
        <v>65</v>
      </c>
      <c r="D14" s="68" t="s">
        <v>44</v>
      </c>
      <c r="E14" s="1" t="s">
        <v>11</v>
      </c>
      <c r="F14" s="2" t="s">
        <v>12</v>
      </c>
      <c r="G14" s="2" t="s">
        <v>13</v>
      </c>
      <c r="H14" s="2" t="s">
        <v>14</v>
      </c>
      <c r="I14" s="9" t="s">
        <v>15</v>
      </c>
      <c r="J14" s="50" t="s">
        <v>82</v>
      </c>
    </row>
    <row r="15" spans="1:10" ht="18" customHeight="1" x14ac:dyDescent="0.3">
      <c r="A15" s="4">
        <v>13</v>
      </c>
      <c r="B15" s="52">
        <v>12113</v>
      </c>
      <c r="C15" s="66" t="s">
        <v>311</v>
      </c>
      <c r="D15" s="68" t="s">
        <v>44</v>
      </c>
      <c r="E15" s="1" t="s">
        <v>11</v>
      </c>
      <c r="F15" s="2" t="s">
        <v>12</v>
      </c>
      <c r="G15" s="2" t="s">
        <v>13</v>
      </c>
      <c r="H15" s="2" t="s">
        <v>14</v>
      </c>
      <c r="I15" s="9" t="s">
        <v>15</v>
      </c>
      <c r="J15" s="50" t="s">
        <v>48</v>
      </c>
    </row>
    <row r="16" spans="1:10" ht="18" customHeight="1" x14ac:dyDescent="0.3">
      <c r="A16" s="4">
        <v>14</v>
      </c>
      <c r="B16" s="52">
        <v>12114</v>
      </c>
      <c r="C16" s="66" t="s">
        <v>66</v>
      </c>
      <c r="D16" s="68" t="s">
        <v>44</v>
      </c>
      <c r="E16" s="1" t="s">
        <v>11</v>
      </c>
      <c r="F16" s="2" t="s">
        <v>12</v>
      </c>
      <c r="G16" s="2" t="s">
        <v>13</v>
      </c>
      <c r="H16" s="2" t="s">
        <v>14</v>
      </c>
      <c r="I16" s="9" t="s">
        <v>15</v>
      </c>
      <c r="J16" s="50" t="s">
        <v>48</v>
      </c>
    </row>
    <row r="17" spans="1:10" ht="18" customHeight="1" x14ac:dyDescent="0.3">
      <c r="A17" s="4">
        <v>15</v>
      </c>
      <c r="B17" s="52">
        <v>12115</v>
      </c>
      <c r="C17" s="66" t="s">
        <v>67</v>
      </c>
      <c r="D17" s="68" t="s">
        <v>44</v>
      </c>
      <c r="E17" s="1" t="s">
        <v>11</v>
      </c>
      <c r="F17" s="2" t="s">
        <v>12</v>
      </c>
      <c r="G17" s="2" t="s">
        <v>13</v>
      </c>
      <c r="H17" s="2" t="s">
        <v>14</v>
      </c>
      <c r="I17" s="9" t="s">
        <v>15</v>
      </c>
      <c r="J17" s="50" t="s">
        <v>48</v>
      </c>
    </row>
    <row r="18" spans="1:10" ht="18" customHeight="1" x14ac:dyDescent="0.3">
      <c r="A18" s="4">
        <v>16</v>
      </c>
      <c r="B18" s="52">
        <v>12116</v>
      </c>
      <c r="C18" s="66" t="s">
        <v>68</v>
      </c>
      <c r="D18" s="68" t="s">
        <v>41</v>
      </c>
      <c r="E18" s="1" t="s">
        <v>11</v>
      </c>
      <c r="F18" s="2" t="s">
        <v>16</v>
      </c>
      <c r="G18" s="2" t="s">
        <v>13</v>
      </c>
      <c r="H18" s="2" t="s">
        <v>14</v>
      </c>
      <c r="I18" s="9" t="s">
        <v>15</v>
      </c>
      <c r="J18" s="50" t="s">
        <v>48</v>
      </c>
    </row>
    <row r="19" spans="1:10" ht="18" customHeight="1" x14ac:dyDescent="0.3">
      <c r="A19" s="4">
        <v>17</v>
      </c>
      <c r="B19" s="52">
        <v>12117</v>
      </c>
      <c r="C19" s="66" t="s">
        <v>69</v>
      </c>
      <c r="D19" s="68" t="s">
        <v>44</v>
      </c>
      <c r="E19" s="1" t="s">
        <v>11</v>
      </c>
      <c r="F19" s="2" t="s">
        <v>12</v>
      </c>
      <c r="G19" s="2" t="s">
        <v>13</v>
      </c>
      <c r="H19" s="2" t="s">
        <v>14</v>
      </c>
      <c r="I19" s="9" t="s">
        <v>15</v>
      </c>
      <c r="J19" s="50" t="s">
        <v>82</v>
      </c>
    </row>
    <row r="20" spans="1:10" ht="18" customHeight="1" x14ac:dyDescent="0.3">
      <c r="A20" s="4">
        <v>18</v>
      </c>
      <c r="B20" s="52">
        <v>12118</v>
      </c>
      <c r="C20" s="66" t="s">
        <v>70</v>
      </c>
      <c r="D20" s="68" t="s">
        <v>45</v>
      </c>
      <c r="E20" s="1" t="s">
        <v>11</v>
      </c>
      <c r="F20" s="2" t="s">
        <v>51</v>
      </c>
      <c r="G20" s="2" t="s">
        <v>13</v>
      </c>
      <c r="H20" s="2" t="s">
        <v>14</v>
      </c>
      <c r="I20" s="9" t="s">
        <v>15</v>
      </c>
      <c r="J20" s="50" t="s">
        <v>48</v>
      </c>
    </row>
    <row r="21" spans="1:10" ht="18" customHeight="1" x14ac:dyDescent="0.3">
      <c r="A21" s="4">
        <v>19</v>
      </c>
      <c r="B21" s="52">
        <v>12119</v>
      </c>
      <c r="C21" s="66" t="s">
        <v>71</v>
      </c>
      <c r="D21" s="68" t="s">
        <v>44</v>
      </c>
      <c r="E21" s="1" t="s">
        <v>11</v>
      </c>
      <c r="F21" s="2" t="s">
        <v>12</v>
      </c>
      <c r="G21" s="2" t="s">
        <v>13</v>
      </c>
      <c r="H21" s="2" t="s">
        <v>14</v>
      </c>
      <c r="I21" s="9" t="s">
        <v>15</v>
      </c>
      <c r="J21" s="50" t="s">
        <v>82</v>
      </c>
    </row>
    <row r="22" spans="1:10" ht="18" customHeight="1" x14ac:dyDescent="0.3">
      <c r="A22" s="4">
        <v>20</v>
      </c>
      <c r="B22" s="52">
        <v>12120</v>
      </c>
      <c r="C22" s="66" t="s">
        <v>72</v>
      </c>
      <c r="D22" s="68" t="s">
        <v>44</v>
      </c>
      <c r="E22" s="1" t="s">
        <v>11</v>
      </c>
      <c r="F22" s="2" t="s">
        <v>12</v>
      </c>
      <c r="G22" s="2" t="s">
        <v>13</v>
      </c>
      <c r="H22" s="2" t="s">
        <v>14</v>
      </c>
      <c r="I22" s="9" t="s">
        <v>15</v>
      </c>
      <c r="J22" s="50" t="s">
        <v>82</v>
      </c>
    </row>
    <row r="23" spans="1:10" ht="18" customHeight="1" x14ac:dyDescent="0.3">
      <c r="A23" s="4">
        <v>21</v>
      </c>
      <c r="B23" s="52">
        <v>12121</v>
      </c>
      <c r="C23" s="66" t="s">
        <v>73</v>
      </c>
      <c r="D23" s="68" t="s">
        <v>44</v>
      </c>
      <c r="E23" s="1" t="s">
        <v>11</v>
      </c>
      <c r="F23" s="2" t="s">
        <v>12</v>
      </c>
      <c r="G23" s="2" t="s">
        <v>13</v>
      </c>
      <c r="H23" s="2" t="s">
        <v>14</v>
      </c>
      <c r="I23" s="9" t="s">
        <v>15</v>
      </c>
      <c r="J23" s="50" t="s">
        <v>48</v>
      </c>
    </row>
    <row r="24" spans="1:10" ht="18" customHeight="1" x14ac:dyDescent="0.3">
      <c r="A24" s="4">
        <v>22</v>
      </c>
      <c r="B24" s="52">
        <v>12122</v>
      </c>
      <c r="C24" s="66" t="s">
        <v>74</v>
      </c>
      <c r="D24" s="68" t="s">
        <v>44</v>
      </c>
      <c r="E24" s="1" t="s">
        <v>11</v>
      </c>
      <c r="F24" s="2" t="s">
        <v>12</v>
      </c>
      <c r="G24" s="2" t="s">
        <v>13</v>
      </c>
      <c r="H24" s="2" t="s">
        <v>14</v>
      </c>
      <c r="I24" s="9" t="s">
        <v>15</v>
      </c>
      <c r="J24" s="50" t="s">
        <v>48</v>
      </c>
    </row>
    <row r="25" spans="1:10" ht="18" customHeight="1" x14ac:dyDescent="0.3">
      <c r="A25" s="4">
        <v>23</v>
      </c>
      <c r="B25" s="52">
        <v>12123</v>
      </c>
      <c r="C25" s="66" t="s">
        <v>75</v>
      </c>
      <c r="D25" s="68" t="s">
        <v>45</v>
      </c>
      <c r="E25" s="1" t="s">
        <v>11</v>
      </c>
      <c r="F25" s="2" t="s">
        <v>51</v>
      </c>
      <c r="G25" s="2" t="s">
        <v>13</v>
      </c>
      <c r="H25" s="2" t="s">
        <v>14</v>
      </c>
      <c r="I25" s="9" t="s">
        <v>15</v>
      </c>
      <c r="J25" s="50" t="s">
        <v>48</v>
      </c>
    </row>
    <row r="26" spans="1:10" ht="18" customHeight="1" x14ac:dyDescent="0.3">
      <c r="A26" s="4">
        <v>24</v>
      </c>
      <c r="B26" s="52">
        <v>12124</v>
      </c>
      <c r="C26" s="66" t="s">
        <v>196</v>
      </c>
      <c r="D26" s="68" t="s">
        <v>44</v>
      </c>
      <c r="E26" s="1" t="s">
        <v>11</v>
      </c>
      <c r="F26" s="2" t="s">
        <v>12</v>
      </c>
      <c r="G26" s="2" t="s">
        <v>13</v>
      </c>
      <c r="H26" s="2" t="s">
        <v>14</v>
      </c>
      <c r="I26" s="9" t="s">
        <v>15</v>
      </c>
      <c r="J26" s="50" t="s">
        <v>48</v>
      </c>
    </row>
    <row r="27" spans="1:10" ht="18" customHeight="1" x14ac:dyDescent="0.3">
      <c r="A27" s="4">
        <v>25</v>
      </c>
      <c r="B27" s="52">
        <v>12125</v>
      </c>
      <c r="C27" s="66" t="s">
        <v>76</v>
      </c>
      <c r="D27" s="68" t="s">
        <v>44</v>
      </c>
      <c r="E27" s="1" t="s">
        <v>11</v>
      </c>
      <c r="F27" s="2" t="s">
        <v>12</v>
      </c>
      <c r="G27" s="2" t="s">
        <v>13</v>
      </c>
      <c r="H27" s="2" t="s">
        <v>14</v>
      </c>
      <c r="I27" s="9" t="s">
        <v>15</v>
      </c>
      <c r="J27" s="50" t="s">
        <v>82</v>
      </c>
    </row>
    <row r="28" spans="1:10" ht="18" customHeight="1" x14ac:dyDescent="0.3">
      <c r="A28" s="4">
        <v>26</v>
      </c>
      <c r="B28" s="52">
        <v>12126</v>
      </c>
      <c r="C28" s="66" t="s">
        <v>77</v>
      </c>
      <c r="D28" s="68" t="s">
        <v>44</v>
      </c>
      <c r="E28" s="1" t="s">
        <v>11</v>
      </c>
      <c r="F28" s="2" t="s">
        <v>12</v>
      </c>
      <c r="G28" s="2" t="s">
        <v>13</v>
      </c>
      <c r="H28" s="2" t="s">
        <v>14</v>
      </c>
      <c r="I28" s="9" t="s">
        <v>15</v>
      </c>
      <c r="J28" s="50" t="s">
        <v>48</v>
      </c>
    </row>
    <row r="29" spans="1:10" ht="18" customHeight="1" x14ac:dyDescent="0.3">
      <c r="A29" s="4">
        <v>27</v>
      </c>
      <c r="B29" s="52">
        <v>12127</v>
      </c>
      <c r="C29" s="66" t="s">
        <v>78</v>
      </c>
      <c r="D29" s="68" t="s">
        <v>41</v>
      </c>
      <c r="E29" s="1" t="s">
        <v>11</v>
      </c>
      <c r="F29" s="2" t="s">
        <v>16</v>
      </c>
      <c r="G29" s="2" t="s">
        <v>13</v>
      </c>
      <c r="H29" s="2" t="s">
        <v>14</v>
      </c>
      <c r="I29" s="9" t="s">
        <v>15</v>
      </c>
      <c r="J29" s="50" t="s">
        <v>48</v>
      </c>
    </row>
    <row r="30" spans="1:10" ht="18" customHeight="1" x14ac:dyDescent="0.3">
      <c r="A30" s="4">
        <v>28</v>
      </c>
      <c r="B30" s="52">
        <v>12128</v>
      </c>
      <c r="C30" s="66" t="s">
        <v>79</v>
      </c>
      <c r="D30" s="68" t="s">
        <v>44</v>
      </c>
      <c r="E30" s="1" t="s">
        <v>11</v>
      </c>
      <c r="F30" s="2" t="s">
        <v>12</v>
      </c>
      <c r="G30" s="2" t="s">
        <v>13</v>
      </c>
      <c r="H30" s="2" t="s">
        <v>14</v>
      </c>
      <c r="I30" s="9" t="s">
        <v>15</v>
      </c>
      <c r="J30" s="50" t="s">
        <v>82</v>
      </c>
    </row>
    <row r="31" spans="1:10" ht="18" customHeight="1" x14ac:dyDescent="0.3">
      <c r="A31" s="4">
        <v>29</v>
      </c>
      <c r="B31" s="52">
        <v>12129</v>
      </c>
      <c r="C31" s="66" t="s">
        <v>80</v>
      </c>
      <c r="D31" s="68" t="s">
        <v>44</v>
      </c>
      <c r="E31" s="1" t="s">
        <v>11</v>
      </c>
      <c r="F31" s="2" t="s">
        <v>12</v>
      </c>
      <c r="G31" s="2" t="s">
        <v>13</v>
      </c>
      <c r="H31" s="2" t="s">
        <v>14</v>
      </c>
      <c r="I31" s="9" t="s">
        <v>15</v>
      </c>
      <c r="J31" s="70" t="s">
        <v>82</v>
      </c>
    </row>
    <row r="32" spans="1:10" ht="18" customHeight="1" x14ac:dyDescent="0.3">
      <c r="A32" s="4">
        <v>30</v>
      </c>
      <c r="B32" s="52">
        <v>12130</v>
      </c>
      <c r="C32" s="66" t="s">
        <v>197</v>
      </c>
      <c r="D32" s="68" t="s">
        <v>44</v>
      </c>
      <c r="E32" s="1" t="s">
        <v>11</v>
      </c>
      <c r="F32" s="2" t="s">
        <v>12</v>
      </c>
      <c r="G32" s="2" t="s">
        <v>13</v>
      </c>
      <c r="H32" s="2" t="s">
        <v>14</v>
      </c>
      <c r="I32" s="9" t="s">
        <v>15</v>
      </c>
      <c r="J32" s="71" t="s">
        <v>82</v>
      </c>
    </row>
    <row r="33" spans="1:10" ht="18" customHeight="1" x14ac:dyDescent="0.3">
      <c r="A33" s="4">
        <v>31</v>
      </c>
      <c r="B33" s="52">
        <v>12131</v>
      </c>
      <c r="C33" s="66" t="s">
        <v>81</v>
      </c>
      <c r="D33" s="68" t="s">
        <v>44</v>
      </c>
      <c r="E33" s="1" t="s">
        <v>11</v>
      </c>
      <c r="F33" s="2" t="s">
        <v>12</v>
      </c>
      <c r="G33" s="2" t="s">
        <v>13</v>
      </c>
      <c r="H33" s="2" t="s">
        <v>14</v>
      </c>
      <c r="I33" s="9" t="s">
        <v>15</v>
      </c>
      <c r="J33" s="71" t="s">
        <v>48</v>
      </c>
    </row>
    <row r="34" spans="1:10" x14ac:dyDescent="0.3">
      <c r="B34" s="3"/>
    </row>
    <row r="35" spans="1:10" x14ac:dyDescent="0.3">
      <c r="C35" s="32" t="s">
        <v>46</v>
      </c>
      <c r="D35" s="33">
        <v>26</v>
      </c>
      <c r="F35" s="133" t="s">
        <v>31</v>
      </c>
      <c r="G35" s="133"/>
      <c r="H35" s="133"/>
      <c r="I35" s="133"/>
    </row>
    <row r="36" spans="1:10" x14ac:dyDescent="0.3">
      <c r="C36" s="32" t="s">
        <v>83</v>
      </c>
      <c r="D36" s="33">
        <v>3</v>
      </c>
      <c r="F36" s="134" t="s">
        <v>32</v>
      </c>
      <c r="G36" s="134"/>
      <c r="H36" s="134"/>
      <c r="I36" s="21">
        <v>12</v>
      </c>
    </row>
    <row r="37" spans="1:10" x14ac:dyDescent="0.3">
      <c r="C37" s="32" t="s">
        <v>47</v>
      </c>
      <c r="D37" s="33">
        <v>2</v>
      </c>
      <c r="F37" s="134" t="s">
        <v>48</v>
      </c>
      <c r="G37" s="134"/>
      <c r="H37" s="134"/>
      <c r="I37" s="21">
        <v>19</v>
      </c>
    </row>
    <row r="38" spans="1:10" x14ac:dyDescent="0.3">
      <c r="C38" s="135">
        <f>SUM(D35:D37)</f>
        <v>31</v>
      </c>
      <c r="D38" s="135"/>
      <c r="F38" s="131" t="s">
        <v>33</v>
      </c>
      <c r="G38" s="131"/>
      <c r="H38" s="131"/>
      <c r="I38" s="22">
        <f>SUM(I36:I37)</f>
        <v>31</v>
      </c>
    </row>
    <row r="40" spans="1:10" ht="18.75" x14ac:dyDescent="0.3">
      <c r="B40" s="53" t="s">
        <v>52</v>
      </c>
      <c r="C40" s="40" t="s">
        <v>295</v>
      </c>
    </row>
    <row r="41" spans="1:10" ht="18.75" x14ac:dyDescent="0.3">
      <c r="B41" s="54" t="s">
        <v>53</v>
      </c>
      <c r="C41" s="40" t="s">
        <v>296</v>
      </c>
    </row>
  </sheetData>
  <autoFilter ref="A2:J42" xr:uid="{00000000-0009-0000-0000-000000000000}">
    <sortState xmlns:xlrd2="http://schemas.microsoft.com/office/spreadsheetml/2017/richdata2" ref="A3:J34">
      <sortCondition ref="C3"/>
    </sortState>
  </autoFilter>
  <sortState xmlns:xlrd2="http://schemas.microsoft.com/office/spreadsheetml/2017/richdata2" ref="A2:K28">
    <sortCondition ref="C2"/>
  </sortState>
  <mergeCells count="6">
    <mergeCell ref="C38:D38"/>
    <mergeCell ref="F38:H38"/>
    <mergeCell ref="F35:I35"/>
    <mergeCell ref="A1:I1"/>
    <mergeCell ref="F36:H36"/>
    <mergeCell ref="F37:H37"/>
  </mergeCells>
  <printOptions horizontalCentered="1"/>
  <pageMargins left="0.23622047244094491" right="3.937007874015748E-2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O43"/>
  <sheetViews>
    <sheetView zoomScale="145" zoomScaleNormal="145" workbookViewId="0">
      <selection activeCell="B9" sqref="B9:C34"/>
    </sheetView>
  </sheetViews>
  <sheetFormatPr defaultRowHeight="16.5" x14ac:dyDescent="0.3"/>
  <cols>
    <col min="1" max="1" width="4.42578125" style="3" customWidth="1"/>
    <col min="2" max="2" width="8.42578125" style="3" customWidth="1"/>
    <col min="3" max="3" width="27.140625" style="3" customWidth="1"/>
    <col min="4" max="4" width="7.28515625" style="23" customWidth="1"/>
    <col min="5" max="5" width="6.42578125" style="3" customWidth="1"/>
    <col min="6" max="6" width="6.5703125" style="3" customWidth="1"/>
    <col min="7" max="7" width="6.140625" style="3" customWidth="1"/>
    <col min="8" max="8" width="6.28515625" style="3" customWidth="1"/>
    <col min="9" max="9" width="5.7109375" style="3" customWidth="1"/>
    <col min="10" max="10" width="5.85546875" style="3" customWidth="1"/>
    <col min="11" max="16384" width="9.140625" style="3"/>
  </cols>
  <sheetData>
    <row r="1" spans="1:15" ht="19.5" customHeight="1" x14ac:dyDescent="0.3">
      <c r="A1" s="136" t="s">
        <v>274</v>
      </c>
      <c r="B1" s="136"/>
      <c r="C1" s="136"/>
      <c r="D1" s="136"/>
      <c r="E1" s="136"/>
      <c r="F1" s="136"/>
      <c r="G1" s="136"/>
      <c r="H1" s="136"/>
      <c r="I1" s="136"/>
      <c r="J1" s="8"/>
    </row>
    <row r="2" spans="1:15" s="26" customFormat="1" ht="45" x14ac:dyDescent="0.3">
      <c r="A2" s="5" t="s">
        <v>0</v>
      </c>
      <c r="B2" s="107" t="s">
        <v>42</v>
      </c>
      <c r="C2" s="5" t="s">
        <v>2</v>
      </c>
      <c r="D2" s="5" t="s">
        <v>17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29</v>
      </c>
    </row>
    <row r="3" spans="1:15" ht="18" hidden="1" customHeight="1" x14ac:dyDescent="0.3">
      <c r="A3" s="4">
        <v>1</v>
      </c>
      <c r="B3" s="108">
        <v>12201</v>
      </c>
      <c r="C3" s="66" t="s">
        <v>85</v>
      </c>
      <c r="D3" s="68" t="s">
        <v>3</v>
      </c>
      <c r="E3" s="1" t="s">
        <v>11</v>
      </c>
      <c r="F3" s="2" t="s">
        <v>12</v>
      </c>
      <c r="G3" s="2" t="s">
        <v>13</v>
      </c>
      <c r="H3" s="2" t="s">
        <v>14</v>
      </c>
      <c r="I3" s="9" t="s">
        <v>16</v>
      </c>
      <c r="J3" s="50" t="s">
        <v>48</v>
      </c>
      <c r="L3" s="26"/>
      <c r="M3" s="26"/>
      <c r="N3" s="26"/>
      <c r="O3" s="26"/>
    </row>
    <row r="4" spans="1:15" ht="18" hidden="1" customHeight="1" x14ac:dyDescent="0.3">
      <c r="A4" s="4">
        <v>2</v>
      </c>
      <c r="B4" s="108">
        <v>12202</v>
      </c>
      <c r="C4" s="66" t="s">
        <v>87</v>
      </c>
      <c r="D4" s="68" t="s">
        <v>3</v>
      </c>
      <c r="E4" s="1" t="s">
        <v>11</v>
      </c>
      <c r="F4" s="2" t="s">
        <v>12</v>
      </c>
      <c r="G4" s="2" t="s">
        <v>13</v>
      </c>
      <c r="H4" s="2" t="s">
        <v>14</v>
      </c>
      <c r="I4" s="9" t="s">
        <v>16</v>
      </c>
      <c r="J4" s="50" t="s">
        <v>48</v>
      </c>
      <c r="L4" s="26"/>
      <c r="M4" s="26"/>
      <c r="N4" s="26"/>
      <c r="O4" s="26"/>
    </row>
    <row r="5" spans="1:15" ht="18" hidden="1" customHeight="1" x14ac:dyDescent="0.3">
      <c r="A5" s="4">
        <v>3</v>
      </c>
      <c r="B5" s="108">
        <v>12203</v>
      </c>
      <c r="C5" s="66" t="s">
        <v>88</v>
      </c>
      <c r="D5" s="68" t="s">
        <v>3</v>
      </c>
      <c r="E5" s="1" t="s">
        <v>11</v>
      </c>
      <c r="F5" s="2" t="s">
        <v>12</v>
      </c>
      <c r="G5" s="2" t="s">
        <v>13</v>
      </c>
      <c r="H5" s="2" t="s">
        <v>14</v>
      </c>
      <c r="I5" s="9" t="s">
        <v>16</v>
      </c>
      <c r="J5" s="50" t="s">
        <v>48</v>
      </c>
      <c r="L5" s="26"/>
      <c r="M5" s="26"/>
      <c r="N5" s="26"/>
      <c r="O5" s="26"/>
    </row>
    <row r="6" spans="1:15" ht="18" hidden="1" customHeight="1" x14ac:dyDescent="0.3">
      <c r="A6" s="4">
        <v>4</v>
      </c>
      <c r="B6" s="108">
        <v>12204</v>
      </c>
      <c r="C6" s="66" t="s">
        <v>90</v>
      </c>
      <c r="D6" s="68" t="s">
        <v>3</v>
      </c>
      <c r="E6" s="1" t="s">
        <v>11</v>
      </c>
      <c r="F6" s="2" t="s">
        <v>12</v>
      </c>
      <c r="G6" s="2" t="s">
        <v>13</v>
      </c>
      <c r="H6" s="2" t="s">
        <v>14</v>
      </c>
      <c r="I6" s="9" t="s">
        <v>16</v>
      </c>
      <c r="J6" s="50" t="s">
        <v>48</v>
      </c>
      <c r="L6" s="26"/>
      <c r="M6" s="26"/>
      <c r="N6" s="26"/>
      <c r="O6" s="26"/>
    </row>
    <row r="7" spans="1:15" ht="18" hidden="1" customHeight="1" x14ac:dyDescent="0.3">
      <c r="A7" s="4">
        <v>5</v>
      </c>
      <c r="B7" s="108">
        <v>12205</v>
      </c>
      <c r="C7" s="66" t="s">
        <v>91</v>
      </c>
      <c r="D7" s="68" t="s">
        <v>3</v>
      </c>
      <c r="E7" s="1" t="s">
        <v>11</v>
      </c>
      <c r="F7" s="2" t="s">
        <v>12</v>
      </c>
      <c r="G7" s="2" t="s">
        <v>13</v>
      </c>
      <c r="H7" s="2" t="s">
        <v>14</v>
      </c>
      <c r="I7" s="9" t="s">
        <v>16</v>
      </c>
      <c r="J7" s="50" t="s">
        <v>48</v>
      </c>
      <c r="L7" s="26"/>
      <c r="M7" s="26"/>
      <c r="N7" s="26"/>
      <c r="O7" s="26"/>
    </row>
    <row r="8" spans="1:15" ht="18" hidden="1" customHeight="1" x14ac:dyDescent="0.3">
      <c r="A8" s="4">
        <v>6</v>
      </c>
      <c r="B8" s="108">
        <v>12206</v>
      </c>
      <c r="C8" s="66" t="s">
        <v>198</v>
      </c>
      <c r="D8" s="68" t="s">
        <v>3</v>
      </c>
      <c r="E8" s="1" t="s">
        <v>11</v>
      </c>
      <c r="F8" s="2" t="s">
        <v>12</v>
      </c>
      <c r="G8" s="2" t="s">
        <v>13</v>
      </c>
      <c r="H8" s="2" t="s">
        <v>14</v>
      </c>
      <c r="I8" s="9" t="s">
        <v>16</v>
      </c>
      <c r="J8" s="50" t="s">
        <v>48</v>
      </c>
      <c r="L8" s="26"/>
      <c r="M8" s="26"/>
      <c r="N8" s="26"/>
      <c r="O8" s="26"/>
    </row>
    <row r="9" spans="1:15" ht="18" customHeight="1" x14ac:dyDescent="0.3">
      <c r="A9" s="4">
        <v>7</v>
      </c>
      <c r="B9" s="108">
        <v>12207</v>
      </c>
      <c r="C9" s="66" t="s">
        <v>92</v>
      </c>
      <c r="D9" s="68" t="s">
        <v>202</v>
      </c>
      <c r="E9" s="1" t="s">
        <v>11</v>
      </c>
      <c r="F9" s="2" t="s">
        <v>12</v>
      </c>
      <c r="G9" s="2" t="s">
        <v>13</v>
      </c>
      <c r="H9" s="2" t="s">
        <v>14</v>
      </c>
      <c r="I9" s="56" t="s">
        <v>18</v>
      </c>
      <c r="J9" s="50" t="s">
        <v>48</v>
      </c>
    </row>
    <row r="10" spans="1:15" ht="18" hidden="1" customHeight="1" x14ac:dyDescent="0.3">
      <c r="A10" s="4">
        <v>8</v>
      </c>
      <c r="B10" s="108">
        <v>12208</v>
      </c>
      <c r="C10" s="66" t="s">
        <v>93</v>
      </c>
      <c r="D10" s="68" t="s">
        <v>3</v>
      </c>
      <c r="E10" s="1" t="s">
        <v>11</v>
      </c>
      <c r="F10" s="2" t="s">
        <v>12</v>
      </c>
      <c r="G10" s="2" t="s">
        <v>13</v>
      </c>
      <c r="H10" s="2" t="s">
        <v>14</v>
      </c>
      <c r="I10" s="9" t="s">
        <v>16</v>
      </c>
      <c r="J10" s="50" t="s">
        <v>48</v>
      </c>
      <c r="L10" s="26"/>
      <c r="M10" s="26"/>
      <c r="N10" s="26"/>
      <c r="O10" s="26"/>
    </row>
    <row r="11" spans="1:15" ht="18" hidden="1" customHeight="1" x14ac:dyDescent="0.3">
      <c r="A11" s="4">
        <v>9</v>
      </c>
      <c r="B11" s="108">
        <v>12209</v>
      </c>
      <c r="C11" s="66" t="s">
        <v>94</v>
      </c>
      <c r="D11" s="68" t="s">
        <v>3</v>
      </c>
      <c r="E11" s="1" t="s">
        <v>11</v>
      </c>
      <c r="F11" s="2" t="s">
        <v>12</v>
      </c>
      <c r="G11" s="2" t="s">
        <v>13</v>
      </c>
      <c r="H11" s="2" t="s">
        <v>14</v>
      </c>
      <c r="I11" s="9" t="s">
        <v>16</v>
      </c>
      <c r="J11" s="50" t="s">
        <v>48</v>
      </c>
      <c r="L11" s="26"/>
      <c r="M11" s="26"/>
      <c r="N11" s="26"/>
      <c r="O11" s="26"/>
    </row>
    <row r="12" spans="1:15" ht="18" hidden="1" customHeight="1" x14ac:dyDescent="0.3">
      <c r="A12" s="4">
        <v>10</v>
      </c>
      <c r="B12" s="108">
        <v>12210</v>
      </c>
      <c r="C12" s="66" t="s">
        <v>199</v>
      </c>
      <c r="D12" s="68" t="s">
        <v>3</v>
      </c>
      <c r="E12" s="1" t="s">
        <v>11</v>
      </c>
      <c r="F12" s="2" t="s">
        <v>12</v>
      </c>
      <c r="G12" s="2" t="s">
        <v>13</v>
      </c>
      <c r="H12" s="2" t="s">
        <v>14</v>
      </c>
      <c r="I12" s="9" t="s">
        <v>16</v>
      </c>
      <c r="J12" s="50" t="s">
        <v>48</v>
      </c>
      <c r="L12" s="26"/>
      <c r="M12" s="26"/>
      <c r="N12" s="26"/>
      <c r="O12" s="26"/>
    </row>
    <row r="13" spans="1:15" ht="18" hidden="1" customHeight="1" x14ac:dyDescent="0.3">
      <c r="A13" s="4">
        <v>11</v>
      </c>
      <c r="B13" s="108">
        <v>12211</v>
      </c>
      <c r="C13" s="66" t="s">
        <v>200</v>
      </c>
      <c r="D13" s="68" t="s">
        <v>3</v>
      </c>
      <c r="E13" s="1" t="s">
        <v>11</v>
      </c>
      <c r="F13" s="2" t="s">
        <v>12</v>
      </c>
      <c r="G13" s="2" t="s">
        <v>13</v>
      </c>
      <c r="H13" s="2" t="s">
        <v>14</v>
      </c>
      <c r="I13" s="9" t="s">
        <v>16</v>
      </c>
      <c r="J13" s="50" t="s">
        <v>48</v>
      </c>
      <c r="L13" s="26"/>
      <c r="M13" s="26"/>
      <c r="N13" s="26"/>
      <c r="O13" s="26"/>
    </row>
    <row r="14" spans="1:15" ht="18" hidden="1" customHeight="1" x14ac:dyDescent="0.3">
      <c r="A14" s="4">
        <v>12</v>
      </c>
      <c r="B14" s="108">
        <v>12212</v>
      </c>
      <c r="C14" s="66" t="s">
        <v>95</v>
      </c>
      <c r="D14" s="68" t="s">
        <v>3</v>
      </c>
      <c r="E14" s="1" t="s">
        <v>11</v>
      </c>
      <c r="F14" s="2" t="s">
        <v>12</v>
      </c>
      <c r="G14" s="2" t="s">
        <v>13</v>
      </c>
      <c r="H14" s="2" t="s">
        <v>14</v>
      </c>
      <c r="I14" s="9" t="s">
        <v>16</v>
      </c>
      <c r="J14" s="50" t="s">
        <v>50</v>
      </c>
    </row>
    <row r="15" spans="1:15" ht="18" hidden="1" customHeight="1" x14ac:dyDescent="0.3">
      <c r="A15" s="4">
        <v>13</v>
      </c>
      <c r="B15" s="108">
        <v>12213</v>
      </c>
      <c r="C15" s="66" t="s">
        <v>96</v>
      </c>
      <c r="D15" s="68" t="s">
        <v>3</v>
      </c>
      <c r="E15" s="1" t="s">
        <v>11</v>
      </c>
      <c r="F15" s="2" t="s">
        <v>12</v>
      </c>
      <c r="G15" s="2" t="s">
        <v>13</v>
      </c>
      <c r="H15" s="2" t="s">
        <v>14</v>
      </c>
      <c r="I15" s="9" t="s">
        <v>16</v>
      </c>
      <c r="J15" s="50" t="s">
        <v>48</v>
      </c>
    </row>
    <row r="16" spans="1:15" ht="18.95" hidden="1" customHeight="1" x14ac:dyDescent="0.3">
      <c r="A16" s="4">
        <v>14</v>
      </c>
      <c r="B16" s="108">
        <v>12214</v>
      </c>
      <c r="C16" s="66" t="s">
        <v>97</v>
      </c>
      <c r="D16" s="68" t="s">
        <v>3</v>
      </c>
      <c r="E16" s="1" t="s">
        <v>11</v>
      </c>
      <c r="F16" s="2" t="s">
        <v>12</v>
      </c>
      <c r="G16" s="2" t="s">
        <v>13</v>
      </c>
      <c r="H16" s="2" t="s">
        <v>14</v>
      </c>
      <c r="I16" s="9" t="s">
        <v>16</v>
      </c>
      <c r="J16" s="50" t="s">
        <v>48</v>
      </c>
    </row>
    <row r="17" spans="1:10" ht="18" hidden="1" customHeight="1" x14ac:dyDescent="0.3">
      <c r="A17" s="4">
        <v>15</v>
      </c>
      <c r="B17" s="108">
        <v>12215</v>
      </c>
      <c r="C17" s="66" t="s">
        <v>98</v>
      </c>
      <c r="D17" s="68" t="s">
        <v>3</v>
      </c>
      <c r="E17" s="1" t="s">
        <v>11</v>
      </c>
      <c r="F17" s="2" t="s">
        <v>12</v>
      </c>
      <c r="G17" s="2" t="s">
        <v>13</v>
      </c>
      <c r="H17" s="2" t="s">
        <v>14</v>
      </c>
      <c r="I17" s="9" t="s">
        <v>16</v>
      </c>
      <c r="J17" s="50" t="s">
        <v>48</v>
      </c>
    </row>
    <row r="18" spans="1:10" ht="18" hidden="1" customHeight="1" x14ac:dyDescent="0.3">
      <c r="A18" s="4">
        <v>16</v>
      </c>
      <c r="B18" s="108">
        <v>12216</v>
      </c>
      <c r="C18" s="66" t="s">
        <v>99</v>
      </c>
      <c r="D18" s="68" t="s">
        <v>3</v>
      </c>
      <c r="E18" s="1" t="s">
        <v>11</v>
      </c>
      <c r="F18" s="2" t="s">
        <v>12</v>
      </c>
      <c r="G18" s="2" t="s">
        <v>13</v>
      </c>
      <c r="H18" s="2" t="s">
        <v>14</v>
      </c>
      <c r="I18" s="9" t="s">
        <v>16</v>
      </c>
      <c r="J18" s="50" t="s">
        <v>48</v>
      </c>
    </row>
    <row r="19" spans="1:10" ht="18" customHeight="1" x14ac:dyDescent="0.3">
      <c r="A19" s="4">
        <v>17</v>
      </c>
      <c r="B19" s="108">
        <v>12217</v>
      </c>
      <c r="C19" s="66" t="s">
        <v>100</v>
      </c>
      <c r="D19" s="68" t="s">
        <v>202</v>
      </c>
      <c r="E19" s="1" t="s">
        <v>11</v>
      </c>
      <c r="F19" s="2" t="s">
        <v>12</v>
      </c>
      <c r="G19" s="2" t="s">
        <v>13</v>
      </c>
      <c r="H19" s="2" t="s">
        <v>14</v>
      </c>
      <c r="I19" s="87" t="s">
        <v>18</v>
      </c>
      <c r="J19" s="50" t="s">
        <v>48</v>
      </c>
    </row>
    <row r="20" spans="1:10" ht="18" hidden="1" customHeight="1" x14ac:dyDescent="0.3">
      <c r="A20" s="4">
        <v>18</v>
      </c>
      <c r="B20" s="108">
        <v>12218</v>
      </c>
      <c r="C20" s="66" t="s">
        <v>101</v>
      </c>
      <c r="D20" s="68" t="s">
        <v>3</v>
      </c>
      <c r="E20" s="1" t="s">
        <v>11</v>
      </c>
      <c r="F20" s="2" t="s">
        <v>12</v>
      </c>
      <c r="G20" s="2" t="s">
        <v>13</v>
      </c>
      <c r="H20" s="2" t="s">
        <v>14</v>
      </c>
      <c r="I20" s="9" t="s">
        <v>16</v>
      </c>
      <c r="J20" s="50" t="s">
        <v>48</v>
      </c>
    </row>
    <row r="21" spans="1:10" ht="18" hidden="1" customHeight="1" x14ac:dyDescent="0.3">
      <c r="A21" s="4">
        <v>19</v>
      </c>
      <c r="B21" s="108">
        <v>12219</v>
      </c>
      <c r="C21" s="66" t="s">
        <v>102</v>
      </c>
      <c r="D21" s="68" t="s">
        <v>3</v>
      </c>
      <c r="E21" s="1" t="s">
        <v>11</v>
      </c>
      <c r="F21" s="2" t="s">
        <v>12</v>
      </c>
      <c r="G21" s="2" t="s">
        <v>13</v>
      </c>
      <c r="H21" s="2" t="s">
        <v>14</v>
      </c>
      <c r="I21" s="9" t="s">
        <v>16</v>
      </c>
      <c r="J21" s="50" t="s">
        <v>50</v>
      </c>
    </row>
    <row r="22" spans="1:10" ht="18" hidden="1" customHeight="1" x14ac:dyDescent="0.3">
      <c r="A22" s="4">
        <v>20</v>
      </c>
      <c r="B22" s="108">
        <v>12220</v>
      </c>
      <c r="C22" s="66" t="s">
        <v>103</v>
      </c>
      <c r="D22" s="68" t="s">
        <v>3</v>
      </c>
      <c r="E22" s="1" t="s">
        <v>11</v>
      </c>
      <c r="F22" s="2" t="s">
        <v>12</v>
      </c>
      <c r="G22" s="2" t="s">
        <v>13</v>
      </c>
      <c r="H22" s="2" t="s">
        <v>14</v>
      </c>
      <c r="I22" s="9" t="s">
        <v>16</v>
      </c>
      <c r="J22" s="50" t="s">
        <v>48</v>
      </c>
    </row>
    <row r="23" spans="1:10" ht="18" hidden="1" customHeight="1" x14ac:dyDescent="0.3">
      <c r="A23" s="4">
        <v>21</v>
      </c>
      <c r="B23" s="108">
        <v>12221</v>
      </c>
      <c r="C23" s="66" t="s">
        <v>104</v>
      </c>
      <c r="D23" s="68" t="s">
        <v>3</v>
      </c>
      <c r="E23" s="1" t="s">
        <v>11</v>
      </c>
      <c r="F23" s="2" t="s">
        <v>12</v>
      </c>
      <c r="G23" s="2" t="s">
        <v>13</v>
      </c>
      <c r="H23" s="2" t="s">
        <v>14</v>
      </c>
      <c r="I23" s="9" t="s">
        <v>16</v>
      </c>
      <c r="J23" s="50" t="s">
        <v>48</v>
      </c>
    </row>
    <row r="24" spans="1:10" ht="18" hidden="1" customHeight="1" x14ac:dyDescent="0.3">
      <c r="A24" s="4">
        <v>22</v>
      </c>
      <c r="B24" s="108">
        <v>12222</v>
      </c>
      <c r="C24" s="66" t="s">
        <v>105</v>
      </c>
      <c r="D24" s="68" t="s">
        <v>3</v>
      </c>
      <c r="E24" s="1" t="s">
        <v>11</v>
      </c>
      <c r="F24" s="2" t="s">
        <v>12</v>
      </c>
      <c r="G24" s="2" t="s">
        <v>13</v>
      </c>
      <c r="H24" s="2" t="s">
        <v>14</v>
      </c>
      <c r="I24" s="9" t="s">
        <v>16</v>
      </c>
      <c r="J24" s="50" t="s">
        <v>48</v>
      </c>
    </row>
    <row r="25" spans="1:10" ht="18" hidden="1" customHeight="1" x14ac:dyDescent="0.3">
      <c r="A25" s="4">
        <v>23</v>
      </c>
      <c r="B25" s="108">
        <v>12223</v>
      </c>
      <c r="C25" s="66" t="s">
        <v>201</v>
      </c>
      <c r="D25" s="68" t="s">
        <v>3</v>
      </c>
      <c r="E25" s="1" t="s">
        <v>11</v>
      </c>
      <c r="F25" s="2" t="s">
        <v>12</v>
      </c>
      <c r="G25" s="2" t="s">
        <v>13</v>
      </c>
      <c r="H25" s="2" t="s">
        <v>14</v>
      </c>
      <c r="I25" s="9" t="s">
        <v>16</v>
      </c>
      <c r="J25" s="50" t="s">
        <v>48</v>
      </c>
    </row>
    <row r="26" spans="1:10" ht="18" hidden="1" customHeight="1" x14ac:dyDescent="0.3">
      <c r="A26" s="4">
        <v>24</v>
      </c>
      <c r="B26" s="108">
        <v>12224</v>
      </c>
      <c r="C26" s="66" t="s">
        <v>106</v>
      </c>
      <c r="D26" s="68" t="s">
        <v>3</v>
      </c>
      <c r="E26" s="1" t="s">
        <v>11</v>
      </c>
      <c r="F26" s="2" t="s">
        <v>12</v>
      </c>
      <c r="G26" s="2" t="s">
        <v>13</v>
      </c>
      <c r="H26" s="2" t="s">
        <v>14</v>
      </c>
      <c r="I26" s="9" t="s">
        <v>16</v>
      </c>
      <c r="J26" s="50" t="s">
        <v>48</v>
      </c>
    </row>
    <row r="27" spans="1:10" ht="18" customHeight="1" x14ac:dyDescent="0.3">
      <c r="A27" s="4">
        <v>25</v>
      </c>
      <c r="B27" s="108">
        <v>12225</v>
      </c>
      <c r="C27" s="66" t="s">
        <v>107</v>
      </c>
      <c r="D27" s="68" t="s">
        <v>202</v>
      </c>
      <c r="E27" s="1" t="s">
        <v>11</v>
      </c>
      <c r="F27" s="2" t="s">
        <v>12</v>
      </c>
      <c r="G27" s="2" t="s">
        <v>13</v>
      </c>
      <c r="H27" s="2" t="s">
        <v>14</v>
      </c>
      <c r="I27" s="56" t="s">
        <v>18</v>
      </c>
      <c r="J27" s="50" t="s">
        <v>48</v>
      </c>
    </row>
    <row r="28" spans="1:10" ht="18" hidden="1" customHeight="1" x14ac:dyDescent="0.3">
      <c r="A28" s="4">
        <v>26</v>
      </c>
      <c r="B28" s="108">
        <v>12226</v>
      </c>
      <c r="C28" s="66" t="s">
        <v>108</v>
      </c>
      <c r="D28" s="68" t="s">
        <v>3</v>
      </c>
      <c r="E28" s="1" t="s">
        <v>11</v>
      </c>
      <c r="F28" s="2" t="s">
        <v>12</v>
      </c>
      <c r="G28" s="2" t="s">
        <v>13</v>
      </c>
      <c r="H28" s="2" t="s">
        <v>14</v>
      </c>
      <c r="I28" s="9" t="s">
        <v>16</v>
      </c>
      <c r="J28" s="50" t="s">
        <v>48</v>
      </c>
    </row>
    <row r="29" spans="1:10" ht="18" hidden="1" customHeight="1" x14ac:dyDescent="0.3">
      <c r="A29" s="4">
        <v>27</v>
      </c>
      <c r="B29" s="108">
        <v>12227</v>
      </c>
      <c r="C29" s="66" t="s">
        <v>109</v>
      </c>
      <c r="D29" s="68" t="s">
        <v>3</v>
      </c>
      <c r="E29" s="1" t="s">
        <v>11</v>
      </c>
      <c r="F29" s="2" t="s">
        <v>12</v>
      </c>
      <c r="G29" s="2" t="s">
        <v>13</v>
      </c>
      <c r="H29" s="2" t="s">
        <v>14</v>
      </c>
      <c r="I29" s="9" t="s">
        <v>16</v>
      </c>
      <c r="J29" s="50" t="s">
        <v>48</v>
      </c>
    </row>
    <row r="30" spans="1:10" ht="18" hidden="1" customHeight="1" x14ac:dyDescent="0.3">
      <c r="A30" s="4">
        <v>28</v>
      </c>
      <c r="B30" s="108">
        <v>12228</v>
      </c>
      <c r="C30" s="66" t="s">
        <v>110</v>
      </c>
      <c r="D30" s="68" t="s">
        <v>3</v>
      </c>
      <c r="E30" s="1" t="s">
        <v>11</v>
      </c>
      <c r="F30" s="2" t="s">
        <v>12</v>
      </c>
      <c r="G30" s="2" t="s">
        <v>13</v>
      </c>
      <c r="H30" s="2" t="s">
        <v>14</v>
      </c>
      <c r="I30" s="9" t="s">
        <v>16</v>
      </c>
      <c r="J30" s="50" t="s">
        <v>50</v>
      </c>
    </row>
    <row r="31" spans="1:10" ht="18" hidden="1" customHeight="1" x14ac:dyDescent="0.3">
      <c r="A31" s="4">
        <v>29</v>
      </c>
      <c r="B31" s="108">
        <v>12229</v>
      </c>
      <c r="C31" s="66" t="s">
        <v>111</v>
      </c>
      <c r="D31" s="68" t="s">
        <v>3</v>
      </c>
      <c r="E31" s="1" t="s">
        <v>11</v>
      </c>
      <c r="F31" s="2" t="s">
        <v>12</v>
      </c>
      <c r="G31" s="2" t="s">
        <v>13</v>
      </c>
      <c r="H31" s="2" t="s">
        <v>14</v>
      </c>
      <c r="I31" s="9" t="s">
        <v>16</v>
      </c>
      <c r="J31" s="50" t="s">
        <v>48</v>
      </c>
    </row>
    <row r="32" spans="1:10" ht="18" hidden="1" customHeight="1" x14ac:dyDescent="0.3">
      <c r="A32" s="4">
        <v>30</v>
      </c>
      <c r="B32" s="108">
        <v>12230</v>
      </c>
      <c r="C32" s="66" t="s">
        <v>112</v>
      </c>
      <c r="D32" s="68" t="s">
        <v>3</v>
      </c>
      <c r="E32" s="1" t="s">
        <v>11</v>
      </c>
      <c r="F32" s="2" t="s">
        <v>12</v>
      </c>
      <c r="G32" s="2" t="s">
        <v>13</v>
      </c>
      <c r="H32" s="2" t="s">
        <v>14</v>
      </c>
      <c r="I32" s="9" t="s">
        <v>16</v>
      </c>
      <c r="J32" s="50" t="s">
        <v>48</v>
      </c>
    </row>
    <row r="33" spans="1:10" ht="18" hidden="1" customHeight="1" x14ac:dyDescent="0.3">
      <c r="A33" s="4">
        <v>31</v>
      </c>
      <c r="B33" s="108">
        <v>12231</v>
      </c>
      <c r="C33" s="66" t="s">
        <v>113</v>
      </c>
      <c r="D33" s="68" t="s">
        <v>3</v>
      </c>
      <c r="E33" s="1" t="s">
        <v>11</v>
      </c>
      <c r="F33" s="2" t="s">
        <v>12</v>
      </c>
      <c r="G33" s="2" t="s">
        <v>13</v>
      </c>
      <c r="H33" s="2" t="s">
        <v>14</v>
      </c>
      <c r="I33" s="9" t="s">
        <v>16</v>
      </c>
      <c r="J33" s="50" t="s">
        <v>50</v>
      </c>
    </row>
    <row r="34" spans="1:10" ht="18" customHeight="1" x14ac:dyDescent="0.3">
      <c r="A34" s="4">
        <v>32</v>
      </c>
      <c r="B34" s="108">
        <v>12232</v>
      </c>
      <c r="C34" s="66" t="s">
        <v>114</v>
      </c>
      <c r="D34" s="68" t="s">
        <v>202</v>
      </c>
      <c r="E34" s="1" t="s">
        <v>11</v>
      </c>
      <c r="F34" s="2" t="s">
        <v>12</v>
      </c>
      <c r="G34" s="2" t="s">
        <v>13</v>
      </c>
      <c r="H34" s="2" t="s">
        <v>14</v>
      </c>
      <c r="I34" s="56" t="s">
        <v>18</v>
      </c>
      <c r="J34" s="50" t="s">
        <v>48</v>
      </c>
    </row>
    <row r="35" spans="1:10" ht="18" hidden="1" customHeight="1" x14ac:dyDescent="0.3">
      <c r="A35" s="4">
        <v>33</v>
      </c>
      <c r="B35" s="108">
        <v>12233</v>
      </c>
      <c r="C35" s="66" t="s">
        <v>116</v>
      </c>
      <c r="D35" s="68" t="s">
        <v>3</v>
      </c>
      <c r="E35" s="1" t="s">
        <v>11</v>
      </c>
      <c r="F35" s="2" t="s">
        <v>12</v>
      </c>
      <c r="G35" s="2" t="s">
        <v>13</v>
      </c>
      <c r="H35" s="2" t="s">
        <v>14</v>
      </c>
      <c r="I35" s="9" t="s">
        <v>16</v>
      </c>
      <c r="J35" s="50" t="s">
        <v>48</v>
      </c>
    </row>
    <row r="36" spans="1:10" ht="8.25" customHeight="1" x14ac:dyDescent="0.3"/>
    <row r="37" spans="1:10" x14ac:dyDescent="0.3">
      <c r="C37" s="29" t="s">
        <v>36</v>
      </c>
      <c r="D37" s="14">
        <v>29</v>
      </c>
      <c r="F37" s="133" t="s">
        <v>31</v>
      </c>
      <c r="G37" s="133"/>
      <c r="H37" s="133"/>
      <c r="I37" s="133"/>
    </row>
    <row r="38" spans="1:10" x14ac:dyDescent="0.3">
      <c r="C38" s="29" t="s">
        <v>37</v>
      </c>
      <c r="D38" s="14">
        <v>4</v>
      </c>
      <c r="F38" s="139" t="s">
        <v>48</v>
      </c>
      <c r="G38" s="140"/>
      <c r="H38" s="141"/>
      <c r="I38" s="21">
        <v>29</v>
      </c>
    </row>
    <row r="39" spans="1:10" x14ac:dyDescent="0.3">
      <c r="C39" s="29"/>
      <c r="D39" s="15">
        <f>SUM(D37:D38)</f>
        <v>33</v>
      </c>
      <c r="F39" s="30" t="s">
        <v>30</v>
      </c>
      <c r="G39" s="30"/>
      <c r="H39" s="30"/>
      <c r="I39" s="21">
        <v>4</v>
      </c>
    </row>
    <row r="40" spans="1:10" x14ac:dyDescent="0.3">
      <c r="F40" s="137" t="s">
        <v>33</v>
      </c>
      <c r="G40" s="138"/>
      <c r="H40" s="22"/>
      <c r="I40" s="22">
        <f>SUM(I38:I39)</f>
        <v>33</v>
      </c>
    </row>
    <row r="42" spans="1:10" ht="18.75" x14ac:dyDescent="0.3">
      <c r="B42" s="41" t="s">
        <v>52</v>
      </c>
      <c r="C42" s="40" t="s">
        <v>297</v>
      </c>
    </row>
    <row r="43" spans="1:10" ht="18.75" x14ac:dyDescent="0.3">
      <c r="B43" s="46" t="s">
        <v>53</v>
      </c>
      <c r="C43" s="40" t="s">
        <v>298</v>
      </c>
    </row>
  </sheetData>
  <autoFilter ref="A2:J35" xr:uid="{00000000-0009-0000-0000-000001000000}">
    <filterColumn colId="3">
      <filters>
        <filter val="II B"/>
      </filters>
    </filterColumn>
  </autoFilter>
  <sortState xmlns:xlrd2="http://schemas.microsoft.com/office/spreadsheetml/2017/richdata2" ref="A3:J35">
    <sortCondition ref="C3"/>
  </sortState>
  <mergeCells count="4">
    <mergeCell ref="F37:I37"/>
    <mergeCell ref="A1:I1"/>
    <mergeCell ref="F40:G40"/>
    <mergeCell ref="F38:H38"/>
  </mergeCells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45"/>
  <sheetViews>
    <sheetView topLeftCell="A15" zoomScale="130" zoomScaleNormal="130" workbookViewId="0">
      <selection activeCell="B3" sqref="B3:C36"/>
    </sheetView>
  </sheetViews>
  <sheetFormatPr defaultRowHeight="16.5" x14ac:dyDescent="0.3"/>
  <cols>
    <col min="1" max="1" width="6.7109375" style="3" bestFit="1" customWidth="1"/>
    <col min="2" max="2" width="9.42578125" style="3" customWidth="1"/>
    <col min="3" max="3" width="29.85546875" style="38" bestFit="1" customWidth="1"/>
    <col min="4" max="4" width="7.5703125" style="23" customWidth="1"/>
    <col min="5" max="5" width="6.140625" style="3" customWidth="1"/>
    <col min="6" max="7" width="5.7109375" style="3" customWidth="1"/>
    <col min="8" max="8" width="5.5703125" style="3" customWidth="1"/>
    <col min="9" max="9" width="5.7109375" style="3" customWidth="1"/>
    <col min="10" max="10" width="6.28515625" style="3" customWidth="1"/>
    <col min="11" max="16384" width="9.140625" style="3"/>
  </cols>
  <sheetData>
    <row r="1" spans="1:10" ht="21.6" customHeight="1" x14ac:dyDescent="0.3">
      <c r="A1" s="142" t="s">
        <v>275</v>
      </c>
      <c r="B1" s="142"/>
      <c r="C1" s="142"/>
      <c r="D1" s="142"/>
      <c r="E1" s="142"/>
      <c r="F1" s="142"/>
      <c r="G1" s="142"/>
      <c r="H1" s="142"/>
      <c r="I1" s="142"/>
    </row>
    <row r="2" spans="1:10" s="27" customFormat="1" ht="30" x14ac:dyDescent="0.25">
      <c r="A2" s="11" t="s">
        <v>0</v>
      </c>
      <c r="B2" s="5" t="s">
        <v>43</v>
      </c>
      <c r="C2" s="37" t="s">
        <v>2</v>
      </c>
      <c r="D2" s="5" t="s">
        <v>17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29</v>
      </c>
    </row>
    <row r="3" spans="1:10" ht="18" customHeight="1" x14ac:dyDescent="0.3">
      <c r="A3" s="4">
        <v>1</v>
      </c>
      <c r="B3" s="58">
        <v>12301</v>
      </c>
      <c r="C3" s="66" t="s">
        <v>117</v>
      </c>
      <c r="D3" s="51" t="s">
        <v>86</v>
      </c>
      <c r="E3" s="59" t="s">
        <v>11</v>
      </c>
      <c r="F3" s="55" t="s">
        <v>12</v>
      </c>
      <c r="G3" s="55" t="s">
        <v>13</v>
      </c>
      <c r="H3" s="55" t="s">
        <v>14</v>
      </c>
      <c r="I3" s="57" t="s">
        <v>16</v>
      </c>
      <c r="J3" s="50" t="s">
        <v>48</v>
      </c>
    </row>
    <row r="4" spans="1:10" x14ac:dyDescent="0.3">
      <c r="A4" s="4">
        <v>2</v>
      </c>
      <c r="B4" s="58">
        <v>12302</v>
      </c>
      <c r="C4" s="66" t="s">
        <v>118</v>
      </c>
      <c r="D4" s="51" t="s">
        <v>86</v>
      </c>
      <c r="E4" s="59" t="s">
        <v>11</v>
      </c>
      <c r="F4" s="55" t="s">
        <v>12</v>
      </c>
      <c r="G4" s="55" t="s">
        <v>13</v>
      </c>
      <c r="H4" s="55" t="s">
        <v>14</v>
      </c>
      <c r="I4" s="57" t="s">
        <v>16</v>
      </c>
      <c r="J4" s="50" t="s">
        <v>48</v>
      </c>
    </row>
    <row r="5" spans="1:10" ht="18" customHeight="1" x14ac:dyDescent="0.3">
      <c r="A5" s="4">
        <v>3</v>
      </c>
      <c r="B5" s="58">
        <v>12303</v>
      </c>
      <c r="C5" s="66" t="s">
        <v>119</v>
      </c>
      <c r="D5" s="51" t="s">
        <v>86</v>
      </c>
      <c r="E5" s="59" t="s">
        <v>11</v>
      </c>
      <c r="F5" s="55" t="s">
        <v>12</v>
      </c>
      <c r="G5" s="55" t="s">
        <v>13</v>
      </c>
      <c r="H5" s="55" t="s">
        <v>14</v>
      </c>
      <c r="I5" s="57" t="s">
        <v>16</v>
      </c>
      <c r="J5" s="50" t="s">
        <v>48</v>
      </c>
    </row>
    <row r="6" spans="1:10" ht="18" customHeight="1" x14ac:dyDescent="0.3">
      <c r="A6" s="4">
        <v>4</v>
      </c>
      <c r="B6" s="58">
        <v>12304</v>
      </c>
      <c r="C6" s="66" t="s">
        <v>120</v>
      </c>
      <c r="D6" s="51" t="s">
        <v>86</v>
      </c>
      <c r="E6" s="59" t="s">
        <v>11</v>
      </c>
      <c r="F6" s="55" t="s">
        <v>12</v>
      </c>
      <c r="G6" s="55" t="s">
        <v>13</v>
      </c>
      <c r="H6" s="55" t="s">
        <v>14</v>
      </c>
      <c r="I6" s="57" t="s">
        <v>16</v>
      </c>
      <c r="J6" s="50" t="s">
        <v>48</v>
      </c>
    </row>
    <row r="7" spans="1:10" ht="18" customHeight="1" x14ac:dyDescent="0.3">
      <c r="A7" s="4">
        <v>5</v>
      </c>
      <c r="B7" s="58">
        <v>12305</v>
      </c>
      <c r="C7" s="66" t="s">
        <v>121</v>
      </c>
      <c r="D7" s="51" t="s">
        <v>86</v>
      </c>
      <c r="E7" s="59" t="s">
        <v>11</v>
      </c>
      <c r="F7" s="55" t="s">
        <v>12</v>
      </c>
      <c r="G7" s="55" t="s">
        <v>13</v>
      </c>
      <c r="H7" s="55" t="s">
        <v>14</v>
      </c>
      <c r="I7" s="57" t="s">
        <v>16</v>
      </c>
      <c r="J7" s="50" t="s">
        <v>48</v>
      </c>
    </row>
    <row r="8" spans="1:10" ht="18" customHeight="1" x14ac:dyDescent="0.3">
      <c r="A8" s="4">
        <v>6</v>
      </c>
      <c r="B8" s="58">
        <v>12306</v>
      </c>
      <c r="C8" s="66" t="s">
        <v>281</v>
      </c>
      <c r="D8" s="51" t="s">
        <v>86</v>
      </c>
      <c r="E8" s="59" t="s">
        <v>11</v>
      </c>
      <c r="F8" s="55" t="s">
        <v>12</v>
      </c>
      <c r="G8" s="55" t="s">
        <v>13</v>
      </c>
      <c r="H8" s="55" t="s">
        <v>14</v>
      </c>
      <c r="I8" s="57" t="s">
        <v>16</v>
      </c>
      <c r="J8" s="50" t="s">
        <v>48</v>
      </c>
    </row>
    <row r="9" spans="1:10" ht="18" customHeight="1" x14ac:dyDescent="0.3">
      <c r="A9" s="4">
        <v>7</v>
      </c>
      <c r="B9" s="58">
        <v>12307</v>
      </c>
      <c r="C9" s="66" t="s">
        <v>203</v>
      </c>
      <c r="D9" s="51" t="s">
        <v>86</v>
      </c>
      <c r="E9" s="59" t="s">
        <v>11</v>
      </c>
      <c r="F9" s="55" t="s">
        <v>12</v>
      </c>
      <c r="G9" s="55" t="s">
        <v>13</v>
      </c>
      <c r="H9" s="55" t="s">
        <v>14</v>
      </c>
      <c r="I9" s="57" t="s">
        <v>16</v>
      </c>
      <c r="J9" s="50" t="s">
        <v>48</v>
      </c>
    </row>
    <row r="10" spans="1:10" ht="18" customHeight="1" x14ac:dyDescent="0.3">
      <c r="A10" s="4">
        <v>8</v>
      </c>
      <c r="B10" s="58">
        <v>12308</v>
      </c>
      <c r="C10" s="66" t="s">
        <v>122</v>
      </c>
      <c r="D10" s="51" t="s">
        <v>86</v>
      </c>
      <c r="E10" s="59" t="s">
        <v>11</v>
      </c>
      <c r="F10" s="55" t="s">
        <v>12</v>
      </c>
      <c r="G10" s="55" t="s">
        <v>13</v>
      </c>
      <c r="H10" s="55" t="s">
        <v>14</v>
      </c>
      <c r="I10" s="57" t="s">
        <v>16</v>
      </c>
      <c r="J10" s="50" t="s">
        <v>48</v>
      </c>
    </row>
    <row r="11" spans="1:10" ht="18" customHeight="1" x14ac:dyDescent="0.3">
      <c r="A11" s="4">
        <v>9</v>
      </c>
      <c r="B11" s="58">
        <v>12309</v>
      </c>
      <c r="C11" s="66" t="s">
        <v>123</v>
      </c>
      <c r="D11" s="51" t="s">
        <v>86</v>
      </c>
      <c r="E11" s="59" t="s">
        <v>11</v>
      </c>
      <c r="F11" s="55" t="s">
        <v>12</v>
      </c>
      <c r="G11" s="55" t="s">
        <v>13</v>
      </c>
      <c r="H11" s="55" t="s">
        <v>14</v>
      </c>
      <c r="I11" s="57" t="s">
        <v>16</v>
      </c>
      <c r="J11" s="50" t="s">
        <v>48</v>
      </c>
    </row>
    <row r="12" spans="1:10" ht="18" customHeight="1" x14ac:dyDescent="0.3">
      <c r="A12" s="4">
        <v>10</v>
      </c>
      <c r="B12" s="58">
        <v>12310</v>
      </c>
      <c r="C12" s="66" t="s">
        <v>124</v>
      </c>
      <c r="D12" s="51" t="s">
        <v>86</v>
      </c>
      <c r="E12" s="59" t="s">
        <v>11</v>
      </c>
      <c r="F12" s="55" t="s">
        <v>12</v>
      </c>
      <c r="G12" s="55" t="s">
        <v>13</v>
      </c>
      <c r="H12" s="55" t="s">
        <v>14</v>
      </c>
      <c r="I12" s="57" t="s">
        <v>16</v>
      </c>
      <c r="J12" s="50" t="s">
        <v>48</v>
      </c>
    </row>
    <row r="13" spans="1:10" ht="18" customHeight="1" x14ac:dyDescent="0.3">
      <c r="A13" s="4">
        <v>11</v>
      </c>
      <c r="B13" s="58">
        <v>12311</v>
      </c>
      <c r="C13" s="66" t="s">
        <v>125</v>
      </c>
      <c r="D13" s="51" t="s">
        <v>86</v>
      </c>
      <c r="E13" s="59" t="s">
        <v>11</v>
      </c>
      <c r="F13" s="55" t="s">
        <v>12</v>
      </c>
      <c r="G13" s="55" t="s">
        <v>13</v>
      </c>
      <c r="H13" s="55" t="s">
        <v>14</v>
      </c>
      <c r="I13" s="57" t="s">
        <v>16</v>
      </c>
      <c r="J13" s="50" t="s">
        <v>48</v>
      </c>
    </row>
    <row r="14" spans="1:10" ht="18" customHeight="1" x14ac:dyDescent="0.3">
      <c r="A14" s="4">
        <v>12</v>
      </c>
      <c r="B14" s="58">
        <v>12312</v>
      </c>
      <c r="C14" s="66" t="s">
        <v>126</v>
      </c>
      <c r="D14" s="51" t="s">
        <v>86</v>
      </c>
      <c r="E14" s="59" t="s">
        <v>11</v>
      </c>
      <c r="F14" s="55" t="s">
        <v>12</v>
      </c>
      <c r="G14" s="55" t="s">
        <v>13</v>
      </c>
      <c r="H14" s="55" t="s">
        <v>14</v>
      </c>
      <c r="I14" s="57" t="s">
        <v>16</v>
      </c>
      <c r="J14" s="50" t="s">
        <v>48</v>
      </c>
    </row>
    <row r="15" spans="1:10" ht="18" customHeight="1" x14ac:dyDescent="0.3">
      <c r="A15" s="4">
        <v>13</v>
      </c>
      <c r="B15" s="58">
        <v>12313</v>
      </c>
      <c r="C15" s="66" t="s">
        <v>127</v>
      </c>
      <c r="D15" s="51" t="s">
        <v>86</v>
      </c>
      <c r="E15" s="59" t="s">
        <v>11</v>
      </c>
      <c r="F15" s="55" t="s">
        <v>12</v>
      </c>
      <c r="G15" s="55" t="s">
        <v>13</v>
      </c>
      <c r="H15" s="55" t="s">
        <v>14</v>
      </c>
      <c r="I15" s="57" t="s">
        <v>16</v>
      </c>
      <c r="J15" s="50" t="s">
        <v>48</v>
      </c>
    </row>
    <row r="16" spans="1:10" ht="18" customHeight="1" x14ac:dyDescent="0.3">
      <c r="A16" s="4">
        <v>14</v>
      </c>
      <c r="B16" s="58">
        <v>12314</v>
      </c>
      <c r="C16" s="66" t="s">
        <v>128</v>
      </c>
      <c r="D16" s="51" t="s">
        <v>86</v>
      </c>
      <c r="E16" s="59" t="s">
        <v>11</v>
      </c>
      <c r="F16" s="55" t="s">
        <v>12</v>
      </c>
      <c r="G16" s="55" t="s">
        <v>13</v>
      </c>
      <c r="H16" s="55" t="s">
        <v>14</v>
      </c>
      <c r="I16" s="57" t="s">
        <v>16</v>
      </c>
      <c r="J16" s="50" t="s">
        <v>48</v>
      </c>
    </row>
    <row r="17" spans="1:10" ht="18" customHeight="1" x14ac:dyDescent="0.3">
      <c r="A17" s="4">
        <v>15</v>
      </c>
      <c r="B17" s="58">
        <v>12315</v>
      </c>
      <c r="C17" s="66" t="s">
        <v>129</v>
      </c>
      <c r="D17" s="51" t="s">
        <v>86</v>
      </c>
      <c r="E17" s="59" t="s">
        <v>11</v>
      </c>
      <c r="F17" s="55" t="s">
        <v>12</v>
      </c>
      <c r="G17" s="55" t="s">
        <v>13</v>
      </c>
      <c r="H17" s="55" t="s">
        <v>14</v>
      </c>
      <c r="I17" s="57" t="s">
        <v>16</v>
      </c>
      <c r="J17" s="50" t="s">
        <v>48</v>
      </c>
    </row>
    <row r="18" spans="1:10" ht="18" customHeight="1" x14ac:dyDescent="0.3">
      <c r="A18" s="4">
        <v>16</v>
      </c>
      <c r="B18" s="58">
        <v>12316</v>
      </c>
      <c r="C18" s="66" t="s">
        <v>130</v>
      </c>
      <c r="D18" s="51" t="s">
        <v>86</v>
      </c>
      <c r="E18" s="59" t="s">
        <v>11</v>
      </c>
      <c r="F18" s="55" t="s">
        <v>12</v>
      </c>
      <c r="G18" s="55" t="s">
        <v>13</v>
      </c>
      <c r="H18" s="55" t="s">
        <v>14</v>
      </c>
      <c r="I18" s="57" t="s">
        <v>16</v>
      </c>
      <c r="J18" s="50" t="s">
        <v>48</v>
      </c>
    </row>
    <row r="19" spans="1:10" ht="18" customHeight="1" x14ac:dyDescent="0.3">
      <c r="A19" s="4">
        <v>17</v>
      </c>
      <c r="B19" s="58">
        <v>12317</v>
      </c>
      <c r="C19" s="66" t="s">
        <v>132</v>
      </c>
      <c r="D19" s="51" t="s">
        <v>86</v>
      </c>
      <c r="E19" s="59" t="s">
        <v>11</v>
      </c>
      <c r="F19" s="55" t="s">
        <v>12</v>
      </c>
      <c r="G19" s="55" t="s">
        <v>13</v>
      </c>
      <c r="H19" s="55" t="s">
        <v>14</v>
      </c>
      <c r="I19" s="57" t="s">
        <v>16</v>
      </c>
      <c r="J19" s="50" t="s">
        <v>48</v>
      </c>
    </row>
    <row r="20" spans="1:10" ht="18" customHeight="1" x14ac:dyDescent="0.3">
      <c r="A20" s="4">
        <v>18</v>
      </c>
      <c r="B20" s="58">
        <v>12318</v>
      </c>
      <c r="C20" s="66" t="s">
        <v>133</v>
      </c>
      <c r="D20" s="51" t="s">
        <v>86</v>
      </c>
      <c r="E20" s="59" t="s">
        <v>11</v>
      </c>
      <c r="F20" s="55" t="s">
        <v>12</v>
      </c>
      <c r="G20" s="55" t="s">
        <v>13</v>
      </c>
      <c r="H20" s="55" t="s">
        <v>14</v>
      </c>
      <c r="I20" s="57" t="s">
        <v>16</v>
      </c>
      <c r="J20" s="50" t="s">
        <v>48</v>
      </c>
    </row>
    <row r="21" spans="1:10" ht="18" customHeight="1" x14ac:dyDescent="0.3">
      <c r="A21" s="4">
        <v>19</v>
      </c>
      <c r="B21" s="58">
        <v>12319</v>
      </c>
      <c r="C21" s="66" t="s">
        <v>134</v>
      </c>
      <c r="D21" s="51" t="s">
        <v>86</v>
      </c>
      <c r="E21" s="59" t="s">
        <v>11</v>
      </c>
      <c r="F21" s="55" t="s">
        <v>12</v>
      </c>
      <c r="G21" s="55" t="s">
        <v>13</v>
      </c>
      <c r="H21" s="55" t="s">
        <v>14</v>
      </c>
      <c r="I21" s="57" t="s">
        <v>16</v>
      </c>
      <c r="J21" s="50" t="s">
        <v>48</v>
      </c>
    </row>
    <row r="22" spans="1:10" ht="18" customHeight="1" x14ac:dyDescent="0.3">
      <c r="A22" s="4">
        <v>20</v>
      </c>
      <c r="B22" s="58">
        <v>12320</v>
      </c>
      <c r="C22" s="66" t="s">
        <v>280</v>
      </c>
      <c r="D22" s="51" t="s">
        <v>86</v>
      </c>
      <c r="E22" s="59" t="s">
        <v>11</v>
      </c>
      <c r="F22" s="55" t="s">
        <v>12</v>
      </c>
      <c r="G22" s="55" t="s">
        <v>13</v>
      </c>
      <c r="H22" s="55" t="s">
        <v>14</v>
      </c>
      <c r="I22" s="57" t="s">
        <v>16</v>
      </c>
      <c r="J22" s="50" t="s">
        <v>48</v>
      </c>
    </row>
    <row r="23" spans="1:10" ht="18" customHeight="1" x14ac:dyDescent="0.3">
      <c r="A23" s="4">
        <v>21</v>
      </c>
      <c r="B23" s="58">
        <v>12321</v>
      </c>
      <c r="C23" s="66" t="s">
        <v>135</v>
      </c>
      <c r="D23" s="51" t="s">
        <v>86</v>
      </c>
      <c r="E23" s="59" t="s">
        <v>11</v>
      </c>
      <c r="F23" s="55" t="s">
        <v>12</v>
      </c>
      <c r="G23" s="55" t="s">
        <v>13</v>
      </c>
      <c r="H23" s="55" t="s">
        <v>14</v>
      </c>
      <c r="I23" s="57" t="s">
        <v>16</v>
      </c>
      <c r="J23" s="50" t="s">
        <v>48</v>
      </c>
    </row>
    <row r="24" spans="1:10" ht="18" customHeight="1" x14ac:dyDescent="0.3">
      <c r="A24" s="4">
        <v>22</v>
      </c>
      <c r="B24" s="58">
        <v>12322</v>
      </c>
      <c r="C24" s="66" t="s">
        <v>204</v>
      </c>
      <c r="D24" s="51" t="s">
        <v>86</v>
      </c>
      <c r="E24" s="59" t="s">
        <v>11</v>
      </c>
      <c r="F24" s="55" t="s">
        <v>12</v>
      </c>
      <c r="G24" s="55" t="s">
        <v>13</v>
      </c>
      <c r="H24" s="55" t="s">
        <v>14</v>
      </c>
      <c r="I24" s="57" t="s">
        <v>16</v>
      </c>
      <c r="J24" s="50" t="s">
        <v>48</v>
      </c>
    </row>
    <row r="25" spans="1:10" ht="18" customHeight="1" x14ac:dyDescent="0.3">
      <c r="A25" s="4">
        <v>23</v>
      </c>
      <c r="B25" s="58">
        <v>12323</v>
      </c>
      <c r="C25" s="66" t="s">
        <v>136</v>
      </c>
      <c r="D25" s="51" t="s">
        <v>86</v>
      </c>
      <c r="E25" s="59" t="s">
        <v>11</v>
      </c>
      <c r="F25" s="55" t="s">
        <v>12</v>
      </c>
      <c r="G25" s="55" t="s">
        <v>13</v>
      </c>
      <c r="H25" s="55" t="s">
        <v>14</v>
      </c>
      <c r="I25" s="57" t="s">
        <v>16</v>
      </c>
      <c r="J25" s="50" t="s">
        <v>48</v>
      </c>
    </row>
    <row r="26" spans="1:10" ht="18" customHeight="1" x14ac:dyDescent="0.3">
      <c r="A26" s="4">
        <v>24</v>
      </c>
      <c r="B26" s="58">
        <v>12324</v>
      </c>
      <c r="C26" s="66" t="s">
        <v>137</v>
      </c>
      <c r="D26" s="51" t="s">
        <v>86</v>
      </c>
      <c r="E26" s="59" t="s">
        <v>11</v>
      </c>
      <c r="F26" s="55" t="s">
        <v>12</v>
      </c>
      <c r="G26" s="55" t="s">
        <v>13</v>
      </c>
      <c r="H26" s="55" t="s">
        <v>14</v>
      </c>
      <c r="I26" s="57" t="s">
        <v>16</v>
      </c>
      <c r="J26" s="50" t="s">
        <v>48</v>
      </c>
    </row>
    <row r="27" spans="1:10" ht="18" customHeight="1" x14ac:dyDescent="0.3">
      <c r="A27" s="4">
        <v>25</v>
      </c>
      <c r="B27" s="58">
        <v>12325</v>
      </c>
      <c r="C27" s="66" t="s">
        <v>138</v>
      </c>
      <c r="D27" s="51" t="s">
        <v>86</v>
      </c>
      <c r="E27" s="59" t="s">
        <v>11</v>
      </c>
      <c r="F27" s="55" t="s">
        <v>12</v>
      </c>
      <c r="G27" s="55" t="s">
        <v>13</v>
      </c>
      <c r="H27" s="55" t="s">
        <v>14</v>
      </c>
      <c r="I27" s="57" t="s">
        <v>16</v>
      </c>
      <c r="J27" s="50" t="s">
        <v>48</v>
      </c>
    </row>
    <row r="28" spans="1:10" ht="18" customHeight="1" x14ac:dyDescent="0.3">
      <c r="A28" s="4">
        <v>26</v>
      </c>
      <c r="B28" s="58">
        <v>12326</v>
      </c>
      <c r="C28" s="66" t="s">
        <v>139</v>
      </c>
      <c r="D28" s="51" t="s">
        <v>86</v>
      </c>
      <c r="E28" s="59" t="s">
        <v>11</v>
      </c>
      <c r="F28" s="55" t="s">
        <v>12</v>
      </c>
      <c r="G28" s="55" t="s">
        <v>13</v>
      </c>
      <c r="H28" s="55" t="s">
        <v>14</v>
      </c>
      <c r="I28" s="57" t="s">
        <v>16</v>
      </c>
      <c r="J28" s="50" t="s">
        <v>48</v>
      </c>
    </row>
    <row r="29" spans="1:10" ht="18" customHeight="1" x14ac:dyDescent="0.3">
      <c r="A29" s="4">
        <v>27</v>
      </c>
      <c r="B29" s="58">
        <v>12327</v>
      </c>
      <c r="C29" s="66" t="s">
        <v>140</v>
      </c>
      <c r="D29" s="51" t="s">
        <v>86</v>
      </c>
      <c r="E29" s="59" t="s">
        <v>11</v>
      </c>
      <c r="F29" s="55" t="s">
        <v>12</v>
      </c>
      <c r="G29" s="55" t="s">
        <v>13</v>
      </c>
      <c r="H29" s="55" t="s">
        <v>14</v>
      </c>
      <c r="I29" s="57" t="s">
        <v>16</v>
      </c>
      <c r="J29" s="50" t="s">
        <v>48</v>
      </c>
    </row>
    <row r="30" spans="1:10" ht="18" customHeight="1" x14ac:dyDescent="0.3">
      <c r="A30" s="4">
        <v>28</v>
      </c>
      <c r="B30" s="58">
        <v>12328</v>
      </c>
      <c r="C30" s="66" t="s">
        <v>141</v>
      </c>
      <c r="D30" s="51" t="s">
        <v>86</v>
      </c>
      <c r="E30" s="59" t="s">
        <v>11</v>
      </c>
      <c r="F30" s="55" t="s">
        <v>12</v>
      </c>
      <c r="G30" s="55" t="s">
        <v>13</v>
      </c>
      <c r="H30" s="55" t="s">
        <v>14</v>
      </c>
      <c r="I30" s="57" t="s">
        <v>16</v>
      </c>
      <c r="J30" s="50" t="s">
        <v>48</v>
      </c>
    </row>
    <row r="31" spans="1:10" ht="18" customHeight="1" x14ac:dyDescent="0.3">
      <c r="A31" s="4">
        <v>29</v>
      </c>
      <c r="B31" s="58">
        <v>12329</v>
      </c>
      <c r="C31" s="66" t="s">
        <v>142</v>
      </c>
      <c r="D31" s="51" t="s">
        <v>86</v>
      </c>
      <c r="E31" s="59" t="s">
        <v>11</v>
      </c>
      <c r="F31" s="55" t="s">
        <v>12</v>
      </c>
      <c r="G31" s="55" t="s">
        <v>13</v>
      </c>
      <c r="H31" s="55" t="s">
        <v>14</v>
      </c>
      <c r="I31" s="57" t="s">
        <v>16</v>
      </c>
      <c r="J31" s="50" t="s">
        <v>48</v>
      </c>
    </row>
    <row r="32" spans="1:10" ht="18" customHeight="1" x14ac:dyDescent="0.3">
      <c r="A32" s="4">
        <v>30</v>
      </c>
      <c r="B32" s="58">
        <v>12330</v>
      </c>
      <c r="C32" s="66" t="s">
        <v>143</v>
      </c>
      <c r="D32" s="51" t="s">
        <v>86</v>
      </c>
      <c r="E32" s="59" t="s">
        <v>11</v>
      </c>
      <c r="F32" s="55" t="s">
        <v>12</v>
      </c>
      <c r="G32" s="55" t="s">
        <v>13</v>
      </c>
      <c r="H32" s="55" t="s">
        <v>14</v>
      </c>
      <c r="I32" s="57" t="s">
        <v>16</v>
      </c>
      <c r="J32" s="50" t="s">
        <v>48</v>
      </c>
    </row>
    <row r="33" spans="1:10" ht="18" customHeight="1" x14ac:dyDescent="0.3">
      <c r="A33" s="4">
        <v>31</v>
      </c>
      <c r="B33" s="58">
        <v>12331</v>
      </c>
      <c r="C33" s="66" t="s">
        <v>144</v>
      </c>
      <c r="D33" s="51" t="s">
        <v>86</v>
      </c>
      <c r="E33" s="59" t="s">
        <v>11</v>
      </c>
      <c r="F33" s="55" t="s">
        <v>12</v>
      </c>
      <c r="G33" s="55" t="s">
        <v>13</v>
      </c>
      <c r="H33" s="55" t="s">
        <v>14</v>
      </c>
      <c r="I33" s="57" t="s">
        <v>16</v>
      </c>
      <c r="J33" s="50" t="s">
        <v>48</v>
      </c>
    </row>
    <row r="34" spans="1:10" ht="18" customHeight="1" x14ac:dyDescent="0.3">
      <c r="A34" s="4">
        <v>32</v>
      </c>
      <c r="B34" s="58">
        <v>12332</v>
      </c>
      <c r="C34" s="66" t="s">
        <v>145</v>
      </c>
      <c r="D34" s="51" t="s">
        <v>86</v>
      </c>
      <c r="E34" s="59" t="s">
        <v>11</v>
      </c>
      <c r="F34" s="55" t="s">
        <v>12</v>
      </c>
      <c r="G34" s="55" t="s">
        <v>13</v>
      </c>
      <c r="H34" s="55" t="s">
        <v>14</v>
      </c>
      <c r="I34" s="57" t="s">
        <v>16</v>
      </c>
      <c r="J34" s="50" t="s">
        <v>48</v>
      </c>
    </row>
    <row r="35" spans="1:10" ht="18" customHeight="1" x14ac:dyDescent="0.3">
      <c r="A35" s="4">
        <v>33</v>
      </c>
      <c r="B35" s="58">
        <v>12333</v>
      </c>
      <c r="C35" s="66" t="s">
        <v>146</v>
      </c>
      <c r="D35" s="51" t="s">
        <v>86</v>
      </c>
      <c r="E35" s="59" t="s">
        <v>11</v>
      </c>
      <c r="F35" s="55" t="s">
        <v>12</v>
      </c>
      <c r="G35" s="55" t="s">
        <v>13</v>
      </c>
      <c r="H35" s="55" t="s">
        <v>14</v>
      </c>
      <c r="I35" s="57" t="s">
        <v>16</v>
      </c>
      <c r="J35" s="50" t="s">
        <v>48</v>
      </c>
    </row>
    <row r="36" spans="1:10" ht="18" customHeight="1" x14ac:dyDescent="0.3">
      <c r="A36" s="4">
        <v>34</v>
      </c>
      <c r="B36" s="58">
        <v>12334</v>
      </c>
      <c r="C36" s="66" t="s">
        <v>147</v>
      </c>
      <c r="D36" s="51" t="s">
        <v>86</v>
      </c>
      <c r="E36" s="59" t="s">
        <v>11</v>
      </c>
      <c r="F36" s="55" t="s">
        <v>12</v>
      </c>
      <c r="G36" s="55" t="s">
        <v>13</v>
      </c>
      <c r="H36" s="55" t="s">
        <v>14</v>
      </c>
      <c r="I36" s="57" t="s">
        <v>16</v>
      </c>
      <c r="J36" s="50" t="s">
        <v>48</v>
      </c>
    </row>
    <row r="37" spans="1:10" ht="18" customHeight="1" x14ac:dyDescent="0.3">
      <c r="A37" s="19"/>
      <c r="B37" s="47"/>
      <c r="C37" s="44"/>
      <c r="D37" s="48"/>
      <c r="E37" s="48"/>
      <c r="F37" s="48"/>
      <c r="G37" s="48"/>
      <c r="H37" s="48"/>
      <c r="I37" s="48"/>
      <c r="J37" s="48"/>
    </row>
    <row r="38" spans="1:10" ht="18" customHeight="1" x14ac:dyDescent="0.3">
      <c r="C38" s="39" t="s">
        <v>23</v>
      </c>
      <c r="D38" s="14">
        <v>34</v>
      </c>
      <c r="F38" s="133" t="s">
        <v>31</v>
      </c>
      <c r="G38" s="133"/>
      <c r="H38" s="133"/>
      <c r="I38" s="133"/>
    </row>
    <row r="39" spans="1:10" ht="18" customHeight="1" x14ac:dyDescent="0.3">
      <c r="C39" s="39"/>
      <c r="D39" s="14">
        <f>SUM(D38:D38)</f>
        <v>34</v>
      </c>
      <c r="F39" s="134" t="s">
        <v>48</v>
      </c>
      <c r="G39" s="134"/>
      <c r="H39" s="134"/>
      <c r="I39" s="21">
        <v>34</v>
      </c>
    </row>
    <row r="40" spans="1:10" x14ac:dyDescent="0.3">
      <c r="F40" s="131" t="s">
        <v>33</v>
      </c>
      <c r="G40" s="131"/>
      <c r="H40" s="131"/>
      <c r="I40" s="22">
        <f>SUM(I39:I39)</f>
        <v>34</v>
      </c>
    </row>
    <row r="44" spans="1:10" ht="18.75" x14ac:dyDescent="0.3">
      <c r="B44" s="41" t="s">
        <v>52</v>
      </c>
      <c r="C44" s="40" t="s">
        <v>299</v>
      </c>
    </row>
    <row r="45" spans="1:10" ht="18.75" x14ac:dyDescent="0.3">
      <c r="B45" s="46" t="s">
        <v>53</v>
      </c>
      <c r="C45" s="40" t="s">
        <v>300</v>
      </c>
    </row>
  </sheetData>
  <autoFilter ref="A2:J36" xr:uid="{00000000-0009-0000-0000-000002000000}">
    <sortState xmlns:xlrd2="http://schemas.microsoft.com/office/spreadsheetml/2017/richdata2" ref="A3:J36">
      <sortCondition ref="C2:C36"/>
    </sortState>
  </autoFilter>
  <mergeCells count="4">
    <mergeCell ref="F40:H40"/>
    <mergeCell ref="A1:I1"/>
    <mergeCell ref="F38:I38"/>
    <mergeCell ref="F39:H39"/>
  </mergeCells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82BE-592D-4D56-9FB8-58954A43BF05}">
  <dimension ref="A1:K46"/>
  <sheetViews>
    <sheetView topLeftCell="A10" zoomScale="130" zoomScaleNormal="130" workbookViewId="0">
      <selection activeCell="A19" sqref="A19:XFD19"/>
    </sheetView>
  </sheetViews>
  <sheetFormatPr defaultRowHeight="16.5" x14ac:dyDescent="0.3"/>
  <cols>
    <col min="1" max="1" width="6.7109375" style="3" bestFit="1" customWidth="1"/>
    <col min="2" max="2" width="9.42578125" style="3" customWidth="1"/>
    <col min="3" max="3" width="29.85546875" style="38" bestFit="1" customWidth="1"/>
    <col min="4" max="4" width="7.5703125" style="23" customWidth="1"/>
    <col min="5" max="5" width="6.140625" style="3" customWidth="1"/>
    <col min="6" max="7" width="5.7109375" style="3" customWidth="1"/>
    <col min="8" max="8" width="5.5703125" style="3" customWidth="1"/>
    <col min="9" max="9" width="5.7109375" style="3" customWidth="1"/>
    <col min="10" max="10" width="6.28515625" style="3" customWidth="1"/>
    <col min="11" max="11" width="11.85546875" style="3" bestFit="1" customWidth="1"/>
    <col min="12" max="16384" width="9.140625" style="3"/>
  </cols>
  <sheetData>
    <row r="1" spans="1:10" ht="21.6" customHeight="1" x14ac:dyDescent="0.3">
      <c r="A1" s="142" t="s">
        <v>275</v>
      </c>
      <c r="B1" s="142"/>
      <c r="C1" s="142"/>
      <c r="D1" s="142"/>
      <c r="E1" s="142"/>
      <c r="F1" s="142"/>
      <c r="G1" s="142"/>
      <c r="H1" s="142"/>
      <c r="I1" s="142"/>
    </row>
    <row r="2" spans="1:10" s="27" customFormat="1" ht="30" x14ac:dyDescent="0.25">
      <c r="A2" s="11" t="s">
        <v>0</v>
      </c>
      <c r="B2" s="5" t="s">
        <v>43</v>
      </c>
      <c r="C2" s="37" t="s">
        <v>2</v>
      </c>
      <c r="D2" s="5" t="s">
        <v>17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29</v>
      </c>
    </row>
    <row r="3" spans="1:10" ht="18" customHeight="1" x14ac:dyDescent="0.3">
      <c r="A3" s="4">
        <v>1</v>
      </c>
      <c r="B3" s="58">
        <v>12301</v>
      </c>
      <c r="C3" s="66" t="s">
        <v>117</v>
      </c>
      <c r="D3" s="51" t="s">
        <v>86</v>
      </c>
      <c r="E3" s="59" t="s">
        <v>11</v>
      </c>
      <c r="F3" s="55" t="s">
        <v>12</v>
      </c>
      <c r="G3" s="55" t="s">
        <v>13</v>
      </c>
      <c r="H3" s="55" t="s">
        <v>14</v>
      </c>
      <c r="I3" s="57" t="s">
        <v>16</v>
      </c>
      <c r="J3" s="50" t="s">
        <v>48</v>
      </c>
    </row>
    <row r="4" spans="1:10" x14ac:dyDescent="0.3">
      <c r="A4" s="4">
        <v>2</v>
      </c>
      <c r="B4" s="58">
        <v>12302</v>
      </c>
      <c r="C4" s="66" t="s">
        <v>118</v>
      </c>
      <c r="D4" s="51" t="s">
        <v>86</v>
      </c>
      <c r="E4" s="59" t="s">
        <v>11</v>
      </c>
      <c r="F4" s="55" t="s">
        <v>12</v>
      </c>
      <c r="G4" s="55" t="s">
        <v>13</v>
      </c>
      <c r="H4" s="55" t="s">
        <v>14</v>
      </c>
      <c r="I4" s="57" t="s">
        <v>16</v>
      </c>
      <c r="J4" s="50" t="s">
        <v>48</v>
      </c>
    </row>
    <row r="5" spans="1:10" ht="18" customHeight="1" x14ac:dyDescent="0.3">
      <c r="A5" s="4">
        <v>3</v>
      </c>
      <c r="B5" s="58">
        <v>12303</v>
      </c>
      <c r="C5" s="66" t="s">
        <v>119</v>
      </c>
      <c r="D5" s="51" t="s">
        <v>86</v>
      </c>
      <c r="E5" s="59" t="s">
        <v>11</v>
      </c>
      <c r="F5" s="55" t="s">
        <v>12</v>
      </c>
      <c r="G5" s="55" t="s">
        <v>13</v>
      </c>
      <c r="H5" s="55" t="s">
        <v>14</v>
      </c>
      <c r="I5" s="57" t="s">
        <v>16</v>
      </c>
      <c r="J5" s="50" t="s">
        <v>48</v>
      </c>
    </row>
    <row r="6" spans="1:10" ht="18" customHeight="1" x14ac:dyDescent="0.3">
      <c r="A6" s="4">
        <v>4</v>
      </c>
      <c r="B6" s="58">
        <v>12304</v>
      </c>
      <c r="C6" s="66" t="s">
        <v>120</v>
      </c>
      <c r="D6" s="51" t="s">
        <v>86</v>
      </c>
      <c r="E6" s="59" t="s">
        <v>11</v>
      </c>
      <c r="F6" s="55" t="s">
        <v>12</v>
      </c>
      <c r="G6" s="55" t="s">
        <v>13</v>
      </c>
      <c r="H6" s="55" t="s">
        <v>14</v>
      </c>
      <c r="I6" s="57" t="s">
        <v>16</v>
      </c>
      <c r="J6" s="50" t="s">
        <v>48</v>
      </c>
    </row>
    <row r="7" spans="1:10" ht="18" customHeight="1" x14ac:dyDescent="0.3">
      <c r="A7" s="4">
        <v>5</v>
      </c>
      <c r="B7" s="58">
        <v>12305</v>
      </c>
      <c r="C7" s="66" t="s">
        <v>121</v>
      </c>
      <c r="D7" s="51" t="s">
        <v>86</v>
      </c>
      <c r="E7" s="59" t="s">
        <v>11</v>
      </c>
      <c r="F7" s="55" t="s">
        <v>12</v>
      </c>
      <c r="G7" s="55" t="s">
        <v>13</v>
      </c>
      <c r="H7" s="55" t="s">
        <v>14</v>
      </c>
      <c r="I7" s="57" t="s">
        <v>16</v>
      </c>
      <c r="J7" s="50" t="s">
        <v>48</v>
      </c>
    </row>
    <row r="8" spans="1:10" ht="18" customHeight="1" x14ac:dyDescent="0.3">
      <c r="A8" s="4">
        <v>6</v>
      </c>
      <c r="B8" s="58">
        <v>12306</v>
      </c>
      <c r="C8" s="66" t="s">
        <v>281</v>
      </c>
      <c r="D8" s="51" t="s">
        <v>86</v>
      </c>
      <c r="E8" s="59" t="s">
        <v>11</v>
      </c>
      <c r="F8" s="55" t="s">
        <v>12</v>
      </c>
      <c r="G8" s="55" t="s">
        <v>13</v>
      </c>
      <c r="H8" s="55" t="s">
        <v>14</v>
      </c>
      <c r="I8" s="57" t="s">
        <v>16</v>
      </c>
      <c r="J8" s="50" t="s">
        <v>48</v>
      </c>
    </row>
    <row r="9" spans="1:10" ht="18" customHeight="1" x14ac:dyDescent="0.3">
      <c r="A9" s="4">
        <v>7</v>
      </c>
      <c r="B9" s="58">
        <v>12307</v>
      </c>
      <c r="C9" s="66" t="s">
        <v>203</v>
      </c>
      <c r="D9" s="51" t="s">
        <v>86</v>
      </c>
      <c r="E9" s="59" t="s">
        <v>11</v>
      </c>
      <c r="F9" s="55" t="s">
        <v>12</v>
      </c>
      <c r="G9" s="55" t="s">
        <v>13</v>
      </c>
      <c r="H9" s="55" t="s">
        <v>14</v>
      </c>
      <c r="I9" s="57" t="s">
        <v>16</v>
      </c>
      <c r="J9" s="50" t="s">
        <v>48</v>
      </c>
    </row>
    <row r="10" spans="1:10" ht="18" customHeight="1" x14ac:dyDescent="0.3">
      <c r="A10" s="4">
        <v>8</v>
      </c>
      <c r="B10" s="58">
        <v>12308</v>
      </c>
      <c r="C10" s="66" t="s">
        <v>122</v>
      </c>
      <c r="D10" s="51" t="s">
        <v>86</v>
      </c>
      <c r="E10" s="59" t="s">
        <v>11</v>
      </c>
      <c r="F10" s="55" t="s">
        <v>12</v>
      </c>
      <c r="G10" s="55" t="s">
        <v>13</v>
      </c>
      <c r="H10" s="55" t="s">
        <v>14</v>
      </c>
      <c r="I10" s="57" t="s">
        <v>16</v>
      </c>
      <c r="J10" s="50" t="s">
        <v>48</v>
      </c>
    </row>
    <row r="11" spans="1:10" ht="18" customHeight="1" x14ac:dyDescent="0.3">
      <c r="A11" s="4">
        <v>9</v>
      </c>
      <c r="B11" s="58">
        <v>12309</v>
      </c>
      <c r="C11" s="66" t="s">
        <v>123</v>
      </c>
      <c r="D11" s="51" t="s">
        <v>86</v>
      </c>
      <c r="E11" s="59" t="s">
        <v>11</v>
      </c>
      <c r="F11" s="55" t="s">
        <v>12</v>
      </c>
      <c r="G11" s="55" t="s">
        <v>13</v>
      </c>
      <c r="H11" s="55" t="s">
        <v>14</v>
      </c>
      <c r="I11" s="57" t="s">
        <v>16</v>
      </c>
      <c r="J11" s="50" t="s">
        <v>48</v>
      </c>
    </row>
    <row r="12" spans="1:10" ht="18" customHeight="1" x14ac:dyDescent="0.3">
      <c r="A12" s="4">
        <v>10</v>
      </c>
      <c r="B12" s="58">
        <v>12310</v>
      </c>
      <c r="C12" s="66" t="s">
        <v>124</v>
      </c>
      <c r="D12" s="51" t="s">
        <v>86</v>
      </c>
      <c r="E12" s="59" t="s">
        <v>11</v>
      </c>
      <c r="F12" s="55" t="s">
        <v>12</v>
      </c>
      <c r="G12" s="55" t="s">
        <v>13</v>
      </c>
      <c r="H12" s="55" t="s">
        <v>14</v>
      </c>
      <c r="I12" s="57" t="s">
        <v>16</v>
      </c>
      <c r="J12" s="50" t="s">
        <v>48</v>
      </c>
    </row>
    <row r="13" spans="1:10" ht="18" customHeight="1" x14ac:dyDescent="0.3">
      <c r="A13" s="4">
        <v>11</v>
      </c>
      <c r="B13" s="58">
        <v>12311</v>
      </c>
      <c r="C13" s="66" t="s">
        <v>125</v>
      </c>
      <c r="D13" s="51" t="s">
        <v>86</v>
      </c>
      <c r="E13" s="59" t="s">
        <v>11</v>
      </c>
      <c r="F13" s="55" t="s">
        <v>12</v>
      </c>
      <c r="G13" s="55" t="s">
        <v>13</v>
      </c>
      <c r="H13" s="55" t="s">
        <v>14</v>
      </c>
      <c r="I13" s="57" t="s">
        <v>16</v>
      </c>
      <c r="J13" s="50" t="s">
        <v>48</v>
      </c>
    </row>
    <row r="14" spans="1:10" ht="18" customHeight="1" x14ac:dyDescent="0.3">
      <c r="A14" s="4">
        <v>12</v>
      </c>
      <c r="B14" s="58">
        <v>12312</v>
      </c>
      <c r="C14" s="66" t="s">
        <v>126</v>
      </c>
      <c r="D14" s="51" t="s">
        <v>86</v>
      </c>
      <c r="E14" s="59" t="s">
        <v>11</v>
      </c>
      <c r="F14" s="55" t="s">
        <v>12</v>
      </c>
      <c r="G14" s="55" t="s">
        <v>13</v>
      </c>
      <c r="H14" s="55" t="s">
        <v>14</v>
      </c>
      <c r="I14" s="57" t="s">
        <v>16</v>
      </c>
      <c r="J14" s="50" t="s">
        <v>48</v>
      </c>
    </row>
    <row r="15" spans="1:10" ht="18" customHeight="1" x14ac:dyDescent="0.3">
      <c r="A15" s="4">
        <v>13</v>
      </c>
      <c r="B15" s="58">
        <v>12313</v>
      </c>
      <c r="C15" s="66" t="s">
        <v>127</v>
      </c>
      <c r="D15" s="51" t="s">
        <v>86</v>
      </c>
      <c r="E15" s="59" t="s">
        <v>11</v>
      </c>
      <c r="F15" s="55" t="s">
        <v>12</v>
      </c>
      <c r="G15" s="55" t="s">
        <v>13</v>
      </c>
      <c r="H15" s="55" t="s">
        <v>14</v>
      </c>
      <c r="I15" s="57" t="s">
        <v>16</v>
      </c>
      <c r="J15" s="50" t="s">
        <v>48</v>
      </c>
    </row>
    <row r="16" spans="1:10" ht="18" customHeight="1" x14ac:dyDescent="0.3">
      <c r="A16" s="4">
        <v>14</v>
      </c>
      <c r="B16" s="58">
        <v>12314</v>
      </c>
      <c r="C16" s="66" t="s">
        <v>128</v>
      </c>
      <c r="D16" s="51" t="s">
        <v>86</v>
      </c>
      <c r="E16" s="59" t="s">
        <v>11</v>
      </c>
      <c r="F16" s="55" t="s">
        <v>12</v>
      </c>
      <c r="G16" s="55" t="s">
        <v>13</v>
      </c>
      <c r="H16" s="55" t="s">
        <v>14</v>
      </c>
      <c r="I16" s="57" t="s">
        <v>16</v>
      </c>
      <c r="J16" s="50" t="s">
        <v>48</v>
      </c>
    </row>
    <row r="17" spans="1:11" ht="18" customHeight="1" x14ac:dyDescent="0.3">
      <c r="A17" s="4">
        <v>15</v>
      </c>
      <c r="B17" s="58">
        <v>12315</v>
      </c>
      <c r="C17" s="66" t="s">
        <v>129</v>
      </c>
      <c r="D17" s="51" t="s">
        <v>86</v>
      </c>
      <c r="E17" s="59" t="s">
        <v>11</v>
      </c>
      <c r="F17" s="55" t="s">
        <v>12</v>
      </c>
      <c r="G17" s="55" t="s">
        <v>13</v>
      </c>
      <c r="H17" s="55" t="s">
        <v>14</v>
      </c>
      <c r="I17" s="57" t="s">
        <v>16</v>
      </c>
      <c r="J17" s="50" t="s">
        <v>48</v>
      </c>
    </row>
    <row r="18" spans="1:11" ht="18" customHeight="1" x14ac:dyDescent="0.3">
      <c r="A18" s="4">
        <v>16</v>
      </c>
      <c r="B18" s="58">
        <v>12316</v>
      </c>
      <c r="C18" s="66" t="s">
        <v>130</v>
      </c>
      <c r="D18" s="51" t="s">
        <v>86</v>
      </c>
      <c r="E18" s="59" t="s">
        <v>11</v>
      </c>
      <c r="F18" s="55" t="s">
        <v>12</v>
      </c>
      <c r="G18" s="55" t="s">
        <v>13</v>
      </c>
      <c r="H18" s="55" t="s">
        <v>14</v>
      </c>
      <c r="I18" s="57" t="s">
        <v>16</v>
      </c>
      <c r="J18" s="50" t="s">
        <v>48</v>
      </c>
    </row>
    <row r="19" spans="1:11" ht="18" customHeight="1" x14ac:dyDescent="0.3">
      <c r="A19" s="118">
        <v>17</v>
      </c>
      <c r="B19" s="119">
        <v>12317</v>
      </c>
      <c r="C19" s="120" t="s">
        <v>131</v>
      </c>
      <c r="D19" s="121" t="s">
        <v>86</v>
      </c>
      <c r="E19" s="118" t="s">
        <v>11</v>
      </c>
      <c r="F19" s="122" t="s">
        <v>12</v>
      </c>
      <c r="G19" s="122" t="s">
        <v>13</v>
      </c>
      <c r="H19" s="122" t="s">
        <v>14</v>
      </c>
      <c r="I19" s="123" t="s">
        <v>16</v>
      </c>
      <c r="J19" s="121" t="s">
        <v>48</v>
      </c>
      <c r="K19" s="124" t="s">
        <v>314</v>
      </c>
    </row>
    <row r="20" spans="1:11" ht="18" customHeight="1" x14ac:dyDescent="0.3">
      <c r="A20" s="4">
        <v>18</v>
      </c>
      <c r="B20" s="58">
        <v>12318</v>
      </c>
      <c r="C20" s="66" t="s">
        <v>132</v>
      </c>
      <c r="D20" s="51" t="s">
        <v>86</v>
      </c>
      <c r="E20" s="59" t="s">
        <v>11</v>
      </c>
      <c r="F20" s="55" t="s">
        <v>12</v>
      </c>
      <c r="G20" s="55" t="s">
        <v>13</v>
      </c>
      <c r="H20" s="55" t="s">
        <v>14</v>
      </c>
      <c r="I20" s="57" t="s">
        <v>16</v>
      </c>
      <c r="J20" s="50" t="s">
        <v>48</v>
      </c>
    </row>
    <row r="21" spans="1:11" ht="18" customHeight="1" x14ac:dyDescent="0.3">
      <c r="A21" s="4">
        <v>19</v>
      </c>
      <c r="B21" s="58">
        <v>12319</v>
      </c>
      <c r="C21" s="66" t="s">
        <v>133</v>
      </c>
      <c r="D21" s="51" t="s">
        <v>86</v>
      </c>
      <c r="E21" s="59" t="s">
        <v>11</v>
      </c>
      <c r="F21" s="55" t="s">
        <v>12</v>
      </c>
      <c r="G21" s="55" t="s">
        <v>13</v>
      </c>
      <c r="H21" s="55" t="s">
        <v>14</v>
      </c>
      <c r="I21" s="57" t="s">
        <v>16</v>
      </c>
      <c r="J21" s="50" t="s">
        <v>48</v>
      </c>
    </row>
    <row r="22" spans="1:11" ht="18" customHeight="1" x14ac:dyDescent="0.3">
      <c r="A22" s="4">
        <v>20</v>
      </c>
      <c r="B22" s="58">
        <v>12320</v>
      </c>
      <c r="C22" s="66" t="s">
        <v>134</v>
      </c>
      <c r="D22" s="51" t="s">
        <v>86</v>
      </c>
      <c r="E22" s="59" t="s">
        <v>11</v>
      </c>
      <c r="F22" s="55" t="s">
        <v>12</v>
      </c>
      <c r="G22" s="55" t="s">
        <v>13</v>
      </c>
      <c r="H22" s="55" t="s">
        <v>14</v>
      </c>
      <c r="I22" s="57" t="s">
        <v>16</v>
      </c>
      <c r="J22" s="50" t="s">
        <v>48</v>
      </c>
    </row>
    <row r="23" spans="1:11" ht="18" customHeight="1" x14ac:dyDescent="0.3">
      <c r="A23" s="4">
        <v>21</v>
      </c>
      <c r="B23" s="58">
        <v>12321</v>
      </c>
      <c r="C23" s="66" t="s">
        <v>280</v>
      </c>
      <c r="D23" s="51" t="s">
        <v>86</v>
      </c>
      <c r="E23" s="59" t="s">
        <v>11</v>
      </c>
      <c r="F23" s="55" t="s">
        <v>12</v>
      </c>
      <c r="G23" s="55" t="s">
        <v>13</v>
      </c>
      <c r="H23" s="55" t="s">
        <v>14</v>
      </c>
      <c r="I23" s="57" t="s">
        <v>16</v>
      </c>
      <c r="J23" s="50" t="s">
        <v>48</v>
      </c>
    </row>
    <row r="24" spans="1:11" ht="18" customHeight="1" x14ac:dyDescent="0.3">
      <c r="A24" s="4">
        <v>22</v>
      </c>
      <c r="B24" s="58">
        <v>12322</v>
      </c>
      <c r="C24" s="66" t="s">
        <v>135</v>
      </c>
      <c r="D24" s="51" t="s">
        <v>86</v>
      </c>
      <c r="E24" s="59" t="s">
        <v>11</v>
      </c>
      <c r="F24" s="55" t="s">
        <v>12</v>
      </c>
      <c r="G24" s="55" t="s">
        <v>13</v>
      </c>
      <c r="H24" s="55" t="s">
        <v>14</v>
      </c>
      <c r="I24" s="57" t="s">
        <v>16</v>
      </c>
      <c r="J24" s="50" t="s">
        <v>48</v>
      </c>
    </row>
    <row r="25" spans="1:11" ht="18" customHeight="1" x14ac:dyDescent="0.3">
      <c r="A25" s="4">
        <v>23</v>
      </c>
      <c r="B25" s="58">
        <v>12323</v>
      </c>
      <c r="C25" s="66" t="s">
        <v>204</v>
      </c>
      <c r="D25" s="51" t="s">
        <v>86</v>
      </c>
      <c r="E25" s="59" t="s">
        <v>11</v>
      </c>
      <c r="F25" s="55" t="s">
        <v>12</v>
      </c>
      <c r="G25" s="55" t="s">
        <v>13</v>
      </c>
      <c r="H25" s="55" t="s">
        <v>14</v>
      </c>
      <c r="I25" s="57" t="s">
        <v>16</v>
      </c>
      <c r="J25" s="50" t="s">
        <v>48</v>
      </c>
    </row>
    <row r="26" spans="1:11" ht="18" customHeight="1" x14ac:dyDescent="0.3">
      <c r="A26" s="4">
        <v>24</v>
      </c>
      <c r="B26" s="58">
        <v>12324</v>
      </c>
      <c r="C26" s="66" t="s">
        <v>136</v>
      </c>
      <c r="D26" s="51" t="s">
        <v>86</v>
      </c>
      <c r="E26" s="59" t="s">
        <v>11</v>
      </c>
      <c r="F26" s="55" t="s">
        <v>12</v>
      </c>
      <c r="G26" s="55" t="s">
        <v>13</v>
      </c>
      <c r="H26" s="55" t="s">
        <v>14</v>
      </c>
      <c r="I26" s="57" t="s">
        <v>16</v>
      </c>
      <c r="J26" s="50" t="s">
        <v>48</v>
      </c>
    </row>
    <row r="27" spans="1:11" ht="18" customHeight="1" x14ac:dyDescent="0.3">
      <c r="A27" s="4">
        <v>25</v>
      </c>
      <c r="B27" s="58">
        <v>12325</v>
      </c>
      <c r="C27" s="66" t="s">
        <v>137</v>
      </c>
      <c r="D27" s="51" t="s">
        <v>86</v>
      </c>
      <c r="E27" s="59" t="s">
        <v>11</v>
      </c>
      <c r="F27" s="55" t="s">
        <v>12</v>
      </c>
      <c r="G27" s="55" t="s">
        <v>13</v>
      </c>
      <c r="H27" s="55" t="s">
        <v>14</v>
      </c>
      <c r="I27" s="57" t="s">
        <v>16</v>
      </c>
      <c r="J27" s="50" t="s">
        <v>48</v>
      </c>
    </row>
    <row r="28" spans="1:11" ht="18" customHeight="1" x14ac:dyDescent="0.3">
      <c r="A28" s="4">
        <v>26</v>
      </c>
      <c r="B28" s="58">
        <v>12326</v>
      </c>
      <c r="C28" s="66" t="s">
        <v>138</v>
      </c>
      <c r="D28" s="51" t="s">
        <v>86</v>
      </c>
      <c r="E28" s="59" t="s">
        <v>11</v>
      </c>
      <c r="F28" s="55" t="s">
        <v>12</v>
      </c>
      <c r="G28" s="55" t="s">
        <v>13</v>
      </c>
      <c r="H28" s="55" t="s">
        <v>14</v>
      </c>
      <c r="I28" s="57" t="s">
        <v>16</v>
      </c>
      <c r="J28" s="50" t="s">
        <v>48</v>
      </c>
    </row>
    <row r="29" spans="1:11" ht="18" customHeight="1" x14ac:dyDescent="0.3">
      <c r="A29" s="4">
        <v>27</v>
      </c>
      <c r="B29" s="58">
        <v>12327</v>
      </c>
      <c r="C29" s="66" t="s">
        <v>139</v>
      </c>
      <c r="D29" s="51" t="s">
        <v>86</v>
      </c>
      <c r="E29" s="59" t="s">
        <v>11</v>
      </c>
      <c r="F29" s="55" t="s">
        <v>12</v>
      </c>
      <c r="G29" s="55" t="s">
        <v>13</v>
      </c>
      <c r="H29" s="55" t="s">
        <v>14</v>
      </c>
      <c r="I29" s="57" t="s">
        <v>16</v>
      </c>
      <c r="J29" s="50" t="s">
        <v>48</v>
      </c>
    </row>
    <row r="30" spans="1:11" ht="18" customHeight="1" x14ac:dyDescent="0.3">
      <c r="A30" s="4">
        <v>28</v>
      </c>
      <c r="B30" s="58">
        <v>12328</v>
      </c>
      <c r="C30" s="66" t="s">
        <v>140</v>
      </c>
      <c r="D30" s="51" t="s">
        <v>86</v>
      </c>
      <c r="E30" s="59" t="s">
        <v>11</v>
      </c>
      <c r="F30" s="55" t="s">
        <v>12</v>
      </c>
      <c r="G30" s="55" t="s">
        <v>13</v>
      </c>
      <c r="H30" s="55" t="s">
        <v>14</v>
      </c>
      <c r="I30" s="57" t="s">
        <v>16</v>
      </c>
      <c r="J30" s="50" t="s">
        <v>48</v>
      </c>
    </row>
    <row r="31" spans="1:11" ht="18" customHeight="1" x14ac:dyDescent="0.3">
      <c r="A31" s="4">
        <v>29</v>
      </c>
      <c r="B31" s="58">
        <v>12329</v>
      </c>
      <c r="C31" s="66" t="s">
        <v>141</v>
      </c>
      <c r="D31" s="51" t="s">
        <v>86</v>
      </c>
      <c r="E31" s="59" t="s">
        <v>11</v>
      </c>
      <c r="F31" s="55" t="s">
        <v>12</v>
      </c>
      <c r="G31" s="55" t="s">
        <v>13</v>
      </c>
      <c r="H31" s="55" t="s">
        <v>14</v>
      </c>
      <c r="I31" s="57" t="s">
        <v>16</v>
      </c>
      <c r="J31" s="50" t="s">
        <v>48</v>
      </c>
    </row>
    <row r="32" spans="1:11" ht="18" customHeight="1" x14ac:dyDescent="0.3">
      <c r="A32" s="4">
        <v>30</v>
      </c>
      <c r="B32" s="58">
        <v>12330</v>
      </c>
      <c r="C32" s="66" t="s">
        <v>142</v>
      </c>
      <c r="D32" s="51" t="s">
        <v>86</v>
      </c>
      <c r="E32" s="59" t="s">
        <v>11</v>
      </c>
      <c r="F32" s="55" t="s">
        <v>12</v>
      </c>
      <c r="G32" s="55" t="s">
        <v>13</v>
      </c>
      <c r="H32" s="55" t="s">
        <v>14</v>
      </c>
      <c r="I32" s="57" t="s">
        <v>16</v>
      </c>
      <c r="J32" s="50" t="s">
        <v>48</v>
      </c>
    </row>
    <row r="33" spans="1:10" ht="18" customHeight="1" x14ac:dyDescent="0.3">
      <c r="A33" s="4">
        <v>31</v>
      </c>
      <c r="B33" s="58">
        <v>12331</v>
      </c>
      <c r="C33" s="66" t="s">
        <v>143</v>
      </c>
      <c r="D33" s="51" t="s">
        <v>86</v>
      </c>
      <c r="E33" s="59" t="s">
        <v>11</v>
      </c>
      <c r="F33" s="55" t="s">
        <v>12</v>
      </c>
      <c r="G33" s="55" t="s">
        <v>13</v>
      </c>
      <c r="H33" s="55" t="s">
        <v>14</v>
      </c>
      <c r="I33" s="57" t="s">
        <v>16</v>
      </c>
      <c r="J33" s="50" t="s">
        <v>48</v>
      </c>
    </row>
    <row r="34" spans="1:10" ht="18" customHeight="1" x14ac:dyDescent="0.3">
      <c r="A34" s="4">
        <v>32</v>
      </c>
      <c r="B34" s="58">
        <v>12332</v>
      </c>
      <c r="C34" s="66" t="s">
        <v>144</v>
      </c>
      <c r="D34" s="51" t="s">
        <v>86</v>
      </c>
      <c r="E34" s="59" t="s">
        <v>11</v>
      </c>
      <c r="F34" s="55" t="s">
        <v>12</v>
      </c>
      <c r="G34" s="55" t="s">
        <v>13</v>
      </c>
      <c r="H34" s="55" t="s">
        <v>14</v>
      </c>
      <c r="I34" s="57" t="s">
        <v>16</v>
      </c>
      <c r="J34" s="50" t="s">
        <v>48</v>
      </c>
    </row>
    <row r="35" spans="1:10" ht="18" customHeight="1" x14ac:dyDescent="0.3">
      <c r="A35" s="4">
        <v>33</v>
      </c>
      <c r="B35" s="58">
        <v>12333</v>
      </c>
      <c r="C35" s="66" t="s">
        <v>145</v>
      </c>
      <c r="D35" s="51" t="s">
        <v>86</v>
      </c>
      <c r="E35" s="59" t="s">
        <v>11</v>
      </c>
      <c r="F35" s="55" t="s">
        <v>12</v>
      </c>
      <c r="G35" s="55" t="s">
        <v>13</v>
      </c>
      <c r="H35" s="55" t="s">
        <v>14</v>
      </c>
      <c r="I35" s="57" t="s">
        <v>16</v>
      </c>
      <c r="J35" s="50" t="s">
        <v>48</v>
      </c>
    </row>
    <row r="36" spans="1:10" ht="18" customHeight="1" x14ac:dyDescent="0.3">
      <c r="A36" s="4">
        <v>34</v>
      </c>
      <c r="B36" s="58">
        <v>12334</v>
      </c>
      <c r="C36" s="66" t="s">
        <v>146</v>
      </c>
      <c r="D36" s="51" t="s">
        <v>86</v>
      </c>
      <c r="E36" s="59" t="s">
        <v>11</v>
      </c>
      <c r="F36" s="55" t="s">
        <v>12</v>
      </c>
      <c r="G36" s="55" t="s">
        <v>13</v>
      </c>
      <c r="H36" s="55" t="s">
        <v>14</v>
      </c>
      <c r="I36" s="57" t="s">
        <v>16</v>
      </c>
      <c r="J36" s="50" t="s">
        <v>48</v>
      </c>
    </row>
    <row r="37" spans="1:10" ht="18" customHeight="1" x14ac:dyDescent="0.3">
      <c r="A37" s="4">
        <v>35</v>
      </c>
      <c r="B37" s="58">
        <v>12335</v>
      </c>
      <c r="C37" s="66" t="s">
        <v>147</v>
      </c>
      <c r="D37" s="51" t="s">
        <v>86</v>
      </c>
      <c r="E37" s="59" t="s">
        <v>11</v>
      </c>
      <c r="F37" s="55" t="s">
        <v>12</v>
      </c>
      <c r="G37" s="55" t="s">
        <v>13</v>
      </c>
      <c r="H37" s="55" t="s">
        <v>14</v>
      </c>
      <c r="I37" s="57" t="s">
        <v>16</v>
      </c>
      <c r="J37" s="50" t="s">
        <v>48</v>
      </c>
    </row>
    <row r="38" spans="1:10" ht="18" customHeight="1" x14ac:dyDescent="0.3">
      <c r="A38" s="19"/>
      <c r="B38" s="47"/>
      <c r="C38" s="44"/>
      <c r="D38" s="48"/>
      <c r="E38" s="48"/>
      <c r="F38" s="48"/>
      <c r="G38" s="48"/>
      <c r="H38" s="48"/>
      <c r="I38" s="48"/>
      <c r="J38" s="48"/>
    </row>
    <row r="39" spans="1:10" ht="18" customHeight="1" x14ac:dyDescent="0.3">
      <c r="C39" s="39" t="s">
        <v>23</v>
      </c>
      <c r="D39" s="14">
        <v>35</v>
      </c>
      <c r="F39" s="133" t="s">
        <v>31</v>
      </c>
      <c r="G39" s="133"/>
      <c r="H39" s="133"/>
      <c r="I39" s="133"/>
    </row>
    <row r="40" spans="1:10" ht="18" customHeight="1" x14ac:dyDescent="0.3">
      <c r="C40" s="39"/>
      <c r="D40" s="14">
        <f>SUM(D39:D39)</f>
        <v>35</v>
      </c>
      <c r="F40" s="134" t="s">
        <v>48</v>
      </c>
      <c r="G40" s="134"/>
      <c r="H40" s="134"/>
      <c r="I40" s="21">
        <v>35</v>
      </c>
    </row>
    <row r="41" spans="1:10" x14ac:dyDescent="0.3">
      <c r="F41" s="131" t="s">
        <v>33</v>
      </c>
      <c r="G41" s="131"/>
      <c r="H41" s="131"/>
      <c r="I41" s="22">
        <f>SUM(I40:I40)</f>
        <v>35</v>
      </c>
    </row>
    <row r="45" spans="1:10" ht="18.75" x14ac:dyDescent="0.3">
      <c r="B45" s="41" t="s">
        <v>52</v>
      </c>
      <c r="C45" s="40" t="s">
        <v>299</v>
      </c>
    </row>
    <row r="46" spans="1:10" ht="18.75" x14ac:dyDescent="0.3">
      <c r="B46" s="46" t="s">
        <v>53</v>
      </c>
      <c r="C46" s="40" t="s">
        <v>300</v>
      </c>
    </row>
  </sheetData>
  <autoFilter ref="A2:J37" xr:uid="{00000000-0009-0000-0000-000002000000}">
    <sortState xmlns:xlrd2="http://schemas.microsoft.com/office/spreadsheetml/2017/richdata2" ref="A3:J37">
      <sortCondition ref="C2:C37"/>
    </sortState>
  </autoFilter>
  <mergeCells count="4">
    <mergeCell ref="A1:I1"/>
    <mergeCell ref="F39:I39"/>
    <mergeCell ref="F40:H40"/>
    <mergeCell ref="F41:H41"/>
  </mergeCells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3"/>
  <sheetViews>
    <sheetView topLeftCell="A16" zoomScale="130" zoomScaleNormal="130" workbookViewId="0">
      <selection activeCell="B8" sqref="B8:C10"/>
    </sheetView>
  </sheetViews>
  <sheetFormatPr defaultRowHeight="16.5" x14ac:dyDescent="0.3"/>
  <cols>
    <col min="1" max="1" width="6.7109375" style="3" bestFit="1" customWidth="1"/>
    <col min="2" max="2" width="8.7109375" style="3" customWidth="1"/>
    <col min="3" max="3" width="29.5703125" style="3" customWidth="1"/>
    <col min="4" max="4" width="8.42578125" style="23" customWidth="1"/>
    <col min="5" max="5" width="6.7109375" style="3" customWidth="1"/>
    <col min="6" max="7" width="6.140625" style="3" customWidth="1"/>
    <col min="8" max="8" width="5.7109375" style="3" customWidth="1"/>
    <col min="9" max="9" width="7" style="3" customWidth="1"/>
    <col min="10" max="16384" width="9.140625" style="3"/>
  </cols>
  <sheetData>
    <row r="1" spans="1:9" ht="19.5" customHeight="1" x14ac:dyDescent="0.3">
      <c r="A1" s="142" t="s">
        <v>276</v>
      </c>
      <c r="B1" s="142"/>
      <c r="C1" s="142"/>
      <c r="D1" s="142"/>
      <c r="E1" s="142"/>
      <c r="F1" s="142"/>
      <c r="G1" s="142"/>
      <c r="H1" s="142"/>
      <c r="I1" s="142"/>
    </row>
    <row r="2" spans="1:9" s="26" customFormat="1" ht="27" customHeight="1" x14ac:dyDescent="0.3">
      <c r="A2" s="5" t="s">
        <v>0</v>
      </c>
      <c r="B2" s="5" t="s">
        <v>42</v>
      </c>
      <c r="C2" s="5" t="s">
        <v>2</v>
      </c>
      <c r="D2" s="11" t="s">
        <v>17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spans="1:9" ht="21.95" customHeight="1" x14ac:dyDescent="0.3">
      <c r="A3" s="4">
        <v>1</v>
      </c>
      <c r="B3" s="42">
        <v>12401</v>
      </c>
      <c r="C3" s="111" t="s">
        <v>282</v>
      </c>
      <c r="D3" s="72" t="s">
        <v>44</v>
      </c>
      <c r="E3" s="1" t="s">
        <v>11</v>
      </c>
      <c r="F3" s="2" t="s">
        <v>12</v>
      </c>
      <c r="G3" s="2" t="s">
        <v>13</v>
      </c>
      <c r="H3" s="2" t="s">
        <v>14</v>
      </c>
      <c r="I3" s="9" t="s">
        <v>15</v>
      </c>
    </row>
    <row r="4" spans="1:9" ht="21.95" customHeight="1" x14ac:dyDescent="0.3">
      <c r="A4" s="4">
        <v>2</v>
      </c>
      <c r="B4" s="42">
        <v>12402</v>
      </c>
      <c r="C4" s="66" t="s">
        <v>205</v>
      </c>
      <c r="D4" s="72" t="s">
        <v>44</v>
      </c>
      <c r="E4" s="1" t="s">
        <v>11</v>
      </c>
      <c r="F4" s="2" t="s">
        <v>12</v>
      </c>
      <c r="G4" s="2" t="s">
        <v>13</v>
      </c>
      <c r="H4" s="2" t="s">
        <v>14</v>
      </c>
      <c r="I4" s="9" t="s">
        <v>15</v>
      </c>
    </row>
    <row r="5" spans="1:9" ht="21.95" customHeight="1" x14ac:dyDescent="0.3">
      <c r="A5" s="4">
        <v>3</v>
      </c>
      <c r="B5" s="42">
        <v>12403</v>
      </c>
      <c r="C5" s="113" t="s">
        <v>206</v>
      </c>
      <c r="D5" s="114" t="s">
        <v>44</v>
      </c>
      <c r="E5" s="1" t="s">
        <v>11</v>
      </c>
      <c r="F5" s="2" t="s">
        <v>12</v>
      </c>
      <c r="G5" s="2" t="s">
        <v>13</v>
      </c>
      <c r="H5" s="2" t="s">
        <v>14</v>
      </c>
      <c r="I5" s="9" t="s">
        <v>15</v>
      </c>
    </row>
    <row r="6" spans="1:9" ht="21.95" customHeight="1" x14ac:dyDescent="0.3">
      <c r="A6" s="4">
        <v>4</v>
      </c>
      <c r="B6" s="42">
        <v>12404</v>
      </c>
      <c r="C6" s="66" t="s">
        <v>207</v>
      </c>
      <c r="D6" s="72" t="s">
        <v>44</v>
      </c>
      <c r="E6" s="1" t="s">
        <v>11</v>
      </c>
      <c r="F6" s="2" t="s">
        <v>12</v>
      </c>
      <c r="G6" s="2" t="s">
        <v>13</v>
      </c>
      <c r="H6" s="2" t="s">
        <v>14</v>
      </c>
      <c r="I6" s="9" t="s">
        <v>15</v>
      </c>
    </row>
    <row r="7" spans="1:9" ht="21.95" customHeight="1" x14ac:dyDescent="0.3">
      <c r="A7" s="4">
        <v>5</v>
      </c>
      <c r="B7" s="42">
        <v>12405</v>
      </c>
      <c r="C7" s="66" t="s">
        <v>209</v>
      </c>
      <c r="D7" s="72" t="s">
        <v>44</v>
      </c>
      <c r="E7" s="1" t="s">
        <v>11</v>
      </c>
      <c r="F7" s="2" t="s">
        <v>12</v>
      </c>
      <c r="G7" s="2" t="s">
        <v>13</v>
      </c>
      <c r="H7" s="2" t="s">
        <v>14</v>
      </c>
      <c r="I7" s="9" t="s">
        <v>15</v>
      </c>
    </row>
    <row r="8" spans="1:9" ht="21.95" customHeight="1" x14ac:dyDescent="0.3">
      <c r="A8" s="4">
        <v>6</v>
      </c>
      <c r="B8" s="42">
        <v>12406</v>
      </c>
      <c r="C8" s="66" t="s">
        <v>210</v>
      </c>
      <c r="D8" s="72" t="s">
        <v>4</v>
      </c>
      <c r="E8" s="1" t="s">
        <v>11</v>
      </c>
      <c r="F8" s="45" t="s">
        <v>18</v>
      </c>
      <c r="G8" s="2" t="s">
        <v>13</v>
      </c>
      <c r="H8" s="2" t="s">
        <v>14</v>
      </c>
      <c r="I8" s="9" t="s">
        <v>15</v>
      </c>
    </row>
    <row r="9" spans="1:9" ht="21.95" customHeight="1" x14ac:dyDescent="0.3">
      <c r="A9" s="4">
        <v>7</v>
      </c>
      <c r="B9" s="42">
        <v>12407</v>
      </c>
      <c r="C9" s="66" t="s">
        <v>211</v>
      </c>
      <c r="D9" s="72" t="s">
        <v>44</v>
      </c>
      <c r="E9" s="1" t="s">
        <v>11</v>
      </c>
      <c r="F9" s="2" t="s">
        <v>12</v>
      </c>
      <c r="G9" s="2" t="s">
        <v>13</v>
      </c>
      <c r="H9" s="2" t="s">
        <v>14</v>
      </c>
      <c r="I9" s="9" t="s">
        <v>15</v>
      </c>
    </row>
    <row r="10" spans="1:9" ht="21.95" customHeight="1" x14ac:dyDescent="0.3">
      <c r="A10" s="4">
        <v>8</v>
      </c>
      <c r="B10" s="42">
        <v>12408</v>
      </c>
      <c r="C10" s="66" t="s">
        <v>212</v>
      </c>
      <c r="D10" s="72" t="s">
        <v>4</v>
      </c>
      <c r="E10" s="1" t="s">
        <v>11</v>
      </c>
      <c r="F10" s="45" t="s">
        <v>18</v>
      </c>
      <c r="G10" s="2" t="s">
        <v>13</v>
      </c>
      <c r="H10" s="2" t="s">
        <v>14</v>
      </c>
      <c r="I10" s="9" t="s">
        <v>15</v>
      </c>
    </row>
    <row r="11" spans="1:9" ht="21.95" customHeight="1" x14ac:dyDescent="0.3">
      <c r="A11" s="4">
        <v>9</v>
      </c>
      <c r="B11" s="42">
        <v>12409</v>
      </c>
      <c r="C11" s="66" t="s">
        <v>213</v>
      </c>
      <c r="D11" s="72" t="s">
        <v>44</v>
      </c>
      <c r="E11" s="1" t="s">
        <v>11</v>
      </c>
      <c r="F11" s="2" t="s">
        <v>12</v>
      </c>
      <c r="G11" s="2" t="s">
        <v>13</v>
      </c>
      <c r="H11" s="2" t="s">
        <v>14</v>
      </c>
      <c r="I11" s="9" t="s">
        <v>15</v>
      </c>
    </row>
    <row r="12" spans="1:9" ht="21.95" customHeight="1" x14ac:dyDescent="0.3">
      <c r="A12" s="4">
        <v>10</v>
      </c>
      <c r="B12" s="42">
        <v>12410</v>
      </c>
      <c r="C12" s="112" t="s">
        <v>270</v>
      </c>
      <c r="D12" s="72" t="s">
        <v>44</v>
      </c>
      <c r="E12" s="1" t="s">
        <v>11</v>
      </c>
      <c r="F12" s="2" t="s">
        <v>12</v>
      </c>
      <c r="G12" s="2" t="s">
        <v>13</v>
      </c>
      <c r="H12" s="2" t="s">
        <v>14</v>
      </c>
      <c r="I12" s="9" t="s">
        <v>15</v>
      </c>
    </row>
    <row r="13" spans="1:9" ht="21.95" customHeight="1" x14ac:dyDescent="0.3">
      <c r="A13" s="4">
        <v>11</v>
      </c>
      <c r="B13" s="42">
        <v>12411</v>
      </c>
      <c r="C13" s="66" t="s">
        <v>215</v>
      </c>
      <c r="D13" s="72" t="s">
        <v>44</v>
      </c>
      <c r="E13" s="1" t="s">
        <v>11</v>
      </c>
      <c r="F13" s="2" t="s">
        <v>12</v>
      </c>
      <c r="G13" s="2" t="s">
        <v>13</v>
      </c>
      <c r="H13" s="2" t="s">
        <v>14</v>
      </c>
      <c r="I13" s="9" t="s">
        <v>15</v>
      </c>
    </row>
    <row r="14" spans="1:9" ht="21.95" customHeight="1" x14ac:dyDescent="0.3">
      <c r="A14" s="4">
        <v>12</v>
      </c>
      <c r="B14" s="42">
        <v>12412</v>
      </c>
      <c r="C14" s="66" t="s">
        <v>216</v>
      </c>
      <c r="D14" s="72" t="s">
        <v>44</v>
      </c>
      <c r="E14" s="1" t="s">
        <v>11</v>
      </c>
      <c r="F14" s="2" t="s">
        <v>12</v>
      </c>
      <c r="G14" s="2" t="s">
        <v>13</v>
      </c>
      <c r="H14" s="2" t="s">
        <v>14</v>
      </c>
      <c r="I14" s="9" t="s">
        <v>15</v>
      </c>
    </row>
    <row r="15" spans="1:9" ht="21.95" customHeight="1" x14ac:dyDescent="0.3">
      <c r="A15" s="4">
        <v>13</v>
      </c>
      <c r="B15" s="42">
        <v>12413</v>
      </c>
      <c r="C15" s="66" t="s">
        <v>217</v>
      </c>
      <c r="D15" s="72" t="s">
        <v>44</v>
      </c>
      <c r="E15" s="1" t="s">
        <v>11</v>
      </c>
      <c r="F15" s="2" t="s">
        <v>12</v>
      </c>
      <c r="G15" s="2" t="s">
        <v>13</v>
      </c>
      <c r="H15" s="2" t="s">
        <v>14</v>
      </c>
      <c r="I15" s="9" t="s">
        <v>15</v>
      </c>
    </row>
    <row r="16" spans="1:9" ht="21.95" customHeight="1" x14ac:dyDescent="0.3">
      <c r="A16" s="4">
        <v>14</v>
      </c>
      <c r="B16" s="42">
        <v>12414</v>
      </c>
      <c r="C16" s="109" t="s">
        <v>283</v>
      </c>
      <c r="D16" s="73" t="s">
        <v>44</v>
      </c>
      <c r="E16" s="1" t="s">
        <v>11</v>
      </c>
      <c r="F16" s="2" t="s">
        <v>12</v>
      </c>
      <c r="G16" s="2" t="s">
        <v>13</v>
      </c>
      <c r="H16" s="2" t="s">
        <v>14</v>
      </c>
      <c r="I16" s="9" t="s">
        <v>15</v>
      </c>
    </row>
    <row r="17" spans="1:9" ht="21.95" customHeight="1" x14ac:dyDescent="0.3">
      <c r="A17" s="4">
        <v>15</v>
      </c>
      <c r="B17" s="42">
        <v>12415</v>
      </c>
      <c r="C17" s="66" t="s">
        <v>218</v>
      </c>
      <c r="D17" s="72" t="s">
        <v>44</v>
      </c>
      <c r="E17" s="1" t="s">
        <v>11</v>
      </c>
      <c r="F17" s="2" t="s">
        <v>12</v>
      </c>
      <c r="G17" s="2" t="s">
        <v>13</v>
      </c>
      <c r="H17" s="2" t="s">
        <v>14</v>
      </c>
      <c r="I17" s="9" t="s">
        <v>15</v>
      </c>
    </row>
    <row r="18" spans="1:9" ht="21.95" customHeight="1" x14ac:dyDescent="0.3">
      <c r="A18" s="4">
        <v>16</v>
      </c>
      <c r="B18" s="42">
        <v>12416</v>
      </c>
      <c r="C18" s="66" t="s">
        <v>219</v>
      </c>
      <c r="D18" s="72" t="s">
        <v>41</v>
      </c>
      <c r="E18" s="1" t="s">
        <v>11</v>
      </c>
      <c r="F18" s="2" t="s">
        <v>16</v>
      </c>
      <c r="G18" s="2" t="s">
        <v>13</v>
      </c>
      <c r="H18" s="2" t="s">
        <v>14</v>
      </c>
      <c r="I18" s="9" t="s">
        <v>15</v>
      </c>
    </row>
    <row r="19" spans="1:9" ht="21.95" customHeight="1" x14ac:dyDescent="0.3">
      <c r="A19" s="4">
        <v>17</v>
      </c>
      <c r="B19" s="42">
        <v>12417</v>
      </c>
      <c r="C19" s="66" t="s">
        <v>220</v>
      </c>
      <c r="D19" s="72" t="s">
        <v>44</v>
      </c>
      <c r="E19" s="1" t="s">
        <v>11</v>
      </c>
      <c r="F19" s="2" t="s">
        <v>12</v>
      </c>
      <c r="G19" s="2" t="s">
        <v>13</v>
      </c>
      <c r="H19" s="2" t="s">
        <v>14</v>
      </c>
      <c r="I19" s="9" t="s">
        <v>15</v>
      </c>
    </row>
    <row r="20" spans="1:9" ht="21.95" customHeight="1" x14ac:dyDescent="0.3">
      <c r="A20" s="4">
        <v>18</v>
      </c>
      <c r="B20" s="42">
        <v>12418</v>
      </c>
      <c r="C20" s="66" t="s">
        <v>222</v>
      </c>
      <c r="D20" s="72" t="s">
        <v>44</v>
      </c>
      <c r="E20" s="1" t="s">
        <v>11</v>
      </c>
      <c r="F20" s="2" t="s">
        <v>12</v>
      </c>
      <c r="G20" s="2" t="s">
        <v>13</v>
      </c>
      <c r="H20" s="2" t="s">
        <v>14</v>
      </c>
      <c r="I20" s="9" t="s">
        <v>15</v>
      </c>
    </row>
    <row r="21" spans="1:9" ht="21.95" customHeight="1" x14ac:dyDescent="0.3">
      <c r="A21" s="4">
        <v>19</v>
      </c>
      <c r="B21" s="42">
        <v>12419</v>
      </c>
      <c r="C21" s="66" t="s">
        <v>223</v>
      </c>
      <c r="D21" s="72" t="s">
        <v>45</v>
      </c>
      <c r="E21" s="1" t="s">
        <v>11</v>
      </c>
      <c r="F21" s="10" t="s">
        <v>51</v>
      </c>
      <c r="G21" s="2" t="s">
        <v>13</v>
      </c>
      <c r="H21" s="2" t="s">
        <v>14</v>
      </c>
      <c r="I21" s="9" t="s">
        <v>15</v>
      </c>
    </row>
    <row r="22" spans="1:9" ht="21.95" customHeight="1" x14ac:dyDescent="0.3">
      <c r="A22" s="4">
        <v>20</v>
      </c>
      <c r="B22" s="42">
        <v>12420</v>
      </c>
      <c r="C22" s="66" t="s">
        <v>224</v>
      </c>
      <c r="D22" s="72" t="s">
        <v>44</v>
      </c>
      <c r="E22" s="1" t="s">
        <v>11</v>
      </c>
      <c r="F22" s="2" t="s">
        <v>12</v>
      </c>
      <c r="G22" s="2" t="s">
        <v>13</v>
      </c>
      <c r="H22" s="2" t="s">
        <v>14</v>
      </c>
      <c r="I22" s="9" t="s">
        <v>15</v>
      </c>
    </row>
    <row r="23" spans="1:9" ht="21.95" customHeight="1" x14ac:dyDescent="0.3">
      <c r="A23" s="4">
        <v>21</v>
      </c>
      <c r="B23" s="42">
        <v>12421</v>
      </c>
      <c r="C23" s="66" t="s">
        <v>225</v>
      </c>
      <c r="D23" s="72" t="s">
        <v>44</v>
      </c>
      <c r="E23" s="1" t="s">
        <v>11</v>
      </c>
      <c r="F23" s="2" t="s">
        <v>12</v>
      </c>
      <c r="G23" s="2" t="s">
        <v>13</v>
      </c>
      <c r="H23" s="2" t="s">
        <v>14</v>
      </c>
      <c r="I23" s="9" t="s">
        <v>15</v>
      </c>
    </row>
    <row r="24" spans="1:9" s="38" customFormat="1" x14ac:dyDescent="0.3">
      <c r="A24" s="19"/>
      <c r="B24" s="31"/>
      <c r="C24" s="31"/>
      <c r="D24" s="34"/>
      <c r="E24" s="31"/>
      <c r="F24" s="31"/>
      <c r="G24" s="31"/>
      <c r="H24" s="31"/>
      <c r="I24" s="31"/>
    </row>
    <row r="25" spans="1:9" x14ac:dyDescent="0.3">
      <c r="C25" s="13" t="s">
        <v>34</v>
      </c>
      <c r="D25" s="14">
        <v>1</v>
      </c>
    </row>
    <row r="26" spans="1:9" x14ac:dyDescent="0.3">
      <c r="C26" s="28" t="s">
        <v>35</v>
      </c>
      <c r="D26" s="14">
        <v>2</v>
      </c>
    </row>
    <row r="27" spans="1:9" ht="16.5" customHeight="1" x14ac:dyDescent="0.3">
      <c r="C27" s="28" t="s">
        <v>56</v>
      </c>
      <c r="D27" s="14">
        <v>1</v>
      </c>
    </row>
    <row r="28" spans="1:9" ht="13.5" customHeight="1" x14ac:dyDescent="0.3">
      <c r="C28" s="28" t="s">
        <v>55</v>
      </c>
      <c r="D28" s="14">
        <v>17</v>
      </c>
    </row>
    <row r="29" spans="1:9" ht="12.75" customHeight="1" x14ac:dyDescent="0.3">
      <c r="C29" s="14" t="s">
        <v>33</v>
      </c>
      <c r="D29" s="15">
        <f>SUM(D25:D28)</f>
        <v>21</v>
      </c>
    </row>
    <row r="32" spans="1:9" ht="18.75" x14ac:dyDescent="0.3">
      <c r="B32" s="41" t="s">
        <v>52</v>
      </c>
      <c r="C32" s="40" t="s">
        <v>301</v>
      </c>
    </row>
    <row r="33" spans="2:3" ht="18.75" x14ac:dyDescent="0.3">
      <c r="B33" s="41" t="s">
        <v>53</v>
      </c>
      <c r="C33" s="40" t="s">
        <v>309</v>
      </c>
    </row>
  </sheetData>
  <autoFilter ref="A2:I23" xr:uid="{00000000-0009-0000-0000-000003000000}">
    <sortState xmlns:xlrd2="http://schemas.microsoft.com/office/spreadsheetml/2017/richdata2" ref="A3:I23">
      <sortCondition ref="C2:C23"/>
    </sortState>
  </autoFilter>
  <sortState xmlns:xlrd2="http://schemas.microsoft.com/office/spreadsheetml/2017/richdata2" ref="A3:J22">
    <sortCondition ref="C3"/>
  </sortState>
  <mergeCells count="1">
    <mergeCell ref="A1:I1"/>
  </mergeCells>
  <pageMargins left="0.23622047244094491" right="0.23622047244094491" top="0.19685039370078741" bottom="0.15748031496062992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9D76-053D-47A4-ADFB-9D5509B05ED0}">
  <dimension ref="A1:J34"/>
  <sheetViews>
    <sheetView zoomScale="130" zoomScaleNormal="130" workbookViewId="0">
      <selection activeCell="J16" sqref="J16"/>
    </sheetView>
  </sheetViews>
  <sheetFormatPr defaultRowHeight="16.5" x14ac:dyDescent="0.3"/>
  <cols>
    <col min="1" max="1" width="6.7109375" style="3" bestFit="1" customWidth="1"/>
    <col min="2" max="2" width="8.7109375" style="3" customWidth="1"/>
    <col min="3" max="3" width="29.5703125" style="3" customWidth="1"/>
    <col min="4" max="4" width="8.42578125" style="23" customWidth="1"/>
    <col min="5" max="5" width="6.7109375" style="3" customWidth="1"/>
    <col min="6" max="7" width="6.140625" style="3" customWidth="1"/>
    <col min="8" max="8" width="5.7109375" style="3" customWidth="1"/>
    <col min="9" max="9" width="7" style="3" customWidth="1"/>
    <col min="10" max="16384" width="9.140625" style="3"/>
  </cols>
  <sheetData>
    <row r="1" spans="1:10" ht="19.5" customHeight="1" x14ac:dyDescent="0.3">
      <c r="A1" s="142" t="s">
        <v>276</v>
      </c>
      <c r="B1" s="142"/>
      <c r="C1" s="142"/>
      <c r="D1" s="142"/>
      <c r="E1" s="142"/>
      <c r="F1" s="142"/>
      <c r="G1" s="142"/>
      <c r="H1" s="142"/>
      <c r="I1" s="142"/>
    </row>
    <row r="2" spans="1:10" s="26" customFormat="1" ht="27" customHeight="1" x14ac:dyDescent="0.3">
      <c r="A2" s="5" t="s">
        <v>0</v>
      </c>
      <c r="B2" s="5" t="s">
        <v>42</v>
      </c>
      <c r="C2" s="5" t="s">
        <v>2</v>
      </c>
      <c r="D2" s="11" t="s">
        <v>17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spans="1:10" ht="21.95" customHeight="1" x14ac:dyDescent="0.3">
      <c r="A3" s="4">
        <v>1</v>
      </c>
      <c r="B3" s="42">
        <v>12401</v>
      </c>
      <c r="C3" s="111" t="s">
        <v>282</v>
      </c>
      <c r="D3" s="72" t="s">
        <v>44</v>
      </c>
      <c r="E3" s="1" t="s">
        <v>11</v>
      </c>
      <c r="F3" s="2" t="s">
        <v>12</v>
      </c>
      <c r="G3" s="2" t="s">
        <v>13</v>
      </c>
      <c r="H3" s="2" t="s">
        <v>14</v>
      </c>
      <c r="I3" s="9" t="s">
        <v>15</v>
      </c>
    </row>
    <row r="4" spans="1:10" ht="21.95" customHeight="1" x14ac:dyDescent="0.3">
      <c r="A4" s="4">
        <v>2</v>
      </c>
      <c r="B4" s="42">
        <v>12402</v>
      </c>
      <c r="C4" s="66" t="s">
        <v>205</v>
      </c>
      <c r="D4" s="72" t="s">
        <v>44</v>
      </c>
      <c r="E4" s="1" t="s">
        <v>11</v>
      </c>
      <c r="F4" s="2" t="s">
        <v>12</v>
      </c>
      <c r="G4" s="2" t="s">
        <v>13</v>
      </c>
      <c r="H4" s="2" t="s">
        <v>14</v>
      </c>
      <c r="I4" s="9" t="s">
        <v>15</v>
      </c>
    </row>
    <row r="5" spans="1:10" ht="21.95" customHeight="1" x14ac:dyDescent="0.3">
      <c r="A5" s="4">
        <v>3</v>
      </c>
      <c r="B5" s="42">
        <v>12403</v>
      </c>
      <c r="C5" s="113" t="s">
        <v>206</v>
      </c>
      <c r="D5" s="114" t="s">
        <v>44</v>
      </c>
      <c r="E5" s="1" t="s">
        <v>11</v>
      </c>
      <c r="F5" s="2" t="s">
        <v>12</v>
      </c>
      <c r="G5" s="2" t="s">
        <v>13</v>
      </c>
      <c r="H5" s="2" t="s">
        <v>14</v>
      </c>
      <c r="I5" s="9" t="s">
        <v>15</v>
      </c>
    </row>
    <row r="6" spans="1:10" ht="21.95" customHeight="1" x14ac:dyDescent="0.3">
      <c r="A6" s="4">
        <v>4</v>
      </c>
      <c r="B6" s="42">
        <v>12404</v>
      </c>
      <c r="C6" s="66" t="s">
        <v>207</v>
      </c>
      <c r="D6" s="72" t="s">
        <v>44</v>
      </c>
      <c r="E6" s="1" t="s">
        <v>11</v>
      </c>
      <c r="F6" s="2" t="s">
        <v>12</v>
      </c>
      <c r="G6" s="2" t="s">
        <v>13</v>
      </c>
      <c r="H6" s="2" t="s">
        <v>14</v>
      </c>
      <c r="I6" s="9" t="s">
        <v>15</v>
      </c>
    </row>
    <row r="7" spans="1:10" ht="21.95" customHeight="1" x14ac:dyDescent="0.3">
      <c r="A7" s="4">
        <v>5</v>
      </c>
      <c r="B7" s="42">
        <v>12405</v>
      </c>
      <c r="C7" s="66" t="s">
        <v>209</v>
      </c>
      <c r="D7" s="72" t="s">
        <v>44</v>
      </c>
      <c r="E7" s="1" t="s">
        <v>11</v>
      </c>
      <c r="F7" s="2" t="s">
        <v>12</v>
      </c>
      <c r="G7" s="2" t="s">
        <v>13</v>
      </c>
      <c r="H7" s="2" t="s">
        <v>14</v>
      </c>
      <c r="I7" s="9" t="s">
        <v>15</v>
      </c>
    </row>
    <row r="8" spans="1:10" ht="21.95" customHeight="1" x14ac:dyDescent="0.3">
      <c r="A8" s="4">
        <v>6</v>
      </c>
      <c r="B8" s="42">
        <v>12406</v>
      </c>
      <c r="C8" s="66" t="s">
        <v>210</v>
      </c>
      <c r="D8" s="72" t="s">
        <v>4</v>
      </c>
      <c r="E8" s="1" t="s">
        <v>11</v>
      </c>
      <c r="F8" s="45" t="s">
        <v>18</v>
      </c>
      <c r="G8" s="2" t="s">
        <v>13</v>
      </c>
      <c r="H8" s="2" t="s">
        <v>14</v>
      </c>
      <c r="I8" s="9" t="s">
        <v>15</v>
      </c>
    </row>
    <row r="9" spans="1:10" ht="21.95" customHeight="1" x14ac:dyDescent="0.3">
      <c r="A9" s="4">
        <v>7</v>
      </c>
      <c r="B9" s="42">
        <v>12407</v>
      </c>
      <c r="C9" s="66" t="s">
        <v>211</v>
      </c>
      <c r="D9" s="72" t="s">
        <v>44</v>
      </c>
      <c r="E9" s="1" t="s">
        <v>11</v>
      </c>
      <c r="F9" s="2" t="s">
        <v>12</v>
      </c>
      <c r="G9" s="2" t="s">
        <v>13</v>
      </c>
      <c r="H9" s="2" t="s">
        <v>14</v>
      </c>
      <c r="I9" s="9" t="s">
        <v>15</v>
      </c>
    </row>
    <row r="10" spans="1:10" ht="21.95" customHeight="1" x14ac:dyDescent="0.3">
      <c r="A10" s="4">
        <v>8</v>
      </c>
      <c r="B10" s="42">
        <v>12408</v>
      </c>
      <c r="C10" s="66" t="s">
        <v>212</v>
      </c>
      <c r="D10" s="72" t="s">
        <v>4</v>
      </c>
      <c r="E10" s="1" t="s">
        <v>11</v>
      </c>
      <c r="F10" s="45" t="s">
        <v>18</v>
      </c>
      <c r="G10" s="2" t="s">
        <v>13</v>
      </c>
      <c r="H10" s="2" t="s">
        <v>14</v>
      </c>
      <c r="I10" s="9" t="s">
        <v>15</v>
      </c>
    </row>
    <row r="11" spans="1:10" ht="21.95" customHeight="1" x14ac:dyDescent="0.3">
      <c r="A11" s="4">
        <v>9</v>
      </c>
      <c r="B11" s="42">
        <v>12409</v>
      </c>
      <c r="C11" s="66" t="s">
        <v>213</v>
      </c>
      <c r="D11" s="72" t="s">
        <v>44</v>
      </c>
      <c r="E11" s="1" t="s">
        <v>11</v>
      </c>
      <c r="F11" s="2" t="s">
        <v>12</v>
      </c>
      <c r="G11" s="2" t="s">
        <v>13</v>
      </c>
      <c r="H11" s="2" t="s">
        <v>14</v>
      </c>
      <c r="I11" s="9" t="s">
        <v>15</v>
      </c>
    </row>
    <row r="12" spans="1:10" ht="21.95" customHeight="1" x14ac:dyDescent="0.3">
      <c r="A12" s="4">
        <v>10</v>
      </c>
      <c r="B12" s="42">
        <v>12410</v>
      </c>
      <c r="C12" s="112" t="s">
        <v>270</v>
      </c>
      <c r="D12" s="72" t="s">
        <v>44</v>
      </c>
      <c r="E12" s="1" t="s">
        <v>11</v>
      </c>
      <c r="F12" s="2" t="s">
        <v>12</v>
      </c>
      <c r="G12" s="2" t="s">
        <v>13</v>
      </c>
      <c r="H12" s="2" t="s">
        <v>14</v>
      </c>
      <c r="I12" s="9" t="s">
        <v>15</v>
      </c>
    </row>
    <row r="13" spans="1:10" ht="21.95" customHeight="1" x14ac:dyDescent="0.3">
      <c r="A13" s="4">
        <v>11</v>
      </c>
      <c r="B13" s="42">
        <v>12411</v>
      </c>
      <c r="C13" s="66" t="s">
        <v>215</v>
      </c>
      <c r="D13" s="72" t="s">
        <v>44</v>
      </c>
      <c r="E13" s="1" t="s">
        <v>11</v>
      </c>
      <c r="F13" s="2" t="s">
        <v>12</v>
      </c>
      <c r="G13" s="2" t="s">
        <v>13</v>
      </c>
      <c r="H13" s="2" t="s">
        <v>14</v>
      </c>
      <c r="I13" s="9" t="s">
        <v>15</v>
      </c>
    </row>
    <row r="14" spans="1:10" ht="21.95" customHeight="1" x14ac:dyDescent="0.3">
      <c r="A14" s="4">
        <v>12</v>
      </c>
      <c r="B14" s="42">
        <v>12412</v>
      </c>
      <c r="C14" s="66" t="s">
        <v>216</v>
      </c>
      <c r="D14" s="72" t="s">
        <v>44</v>
      </c>
      <c r="E14" s="1" t="s">
        <v>11</v>
      </c>
      <c r="F14" s="2" t="s">
        <v>12</v>
      </c>
      <c r="G14" s="2" t="s">
        <v>13</v>
      </c>
      <c r="H14" s="2" t="s">
        <v>14</v>
      </c>
      <c r="I14" s="9" t="s">
        <v>15</v>
      </c>
    </row>
    <row r="15" spans="1:10" ht="21.95" customHeight="1" x14ac:dyDescent="0.3">
      <c r="A15" s="4">
        <v>13</v>
      </c>
      <c r="B15" s="42">
        <v>12413</v>
      </c>
      <c r="C15" s="66" t="s">
        <v>217</v>
      </c>
      <c r="D15" s="72" t="s">
        <v>44</v>
      </c>
      <c r="E15" s="1" t="s">
        <v>11</v>
      </c>
      <c r="F15" s="2" t="s">
        <v>12</v>
      </c>
      <c r="G15" s="2" t="s">
        <v>13</v>
      </c>
      <c r="H15" s="2" t="s">
        <v>14</v>
      </c>
      <c r="I15" s="9" t="s">
        <v>15</v>
      </c>
    </row>
    <row r="16" spans="1:10" ht="21.95" customHeight="1" x14ac:dyDescent="0.3">
      <c r="A16" s="118">
        <v>14</v>
      </c>
      <c r="B16" s="125">
        <v>12414</v>
      </c>
      <c r="C16" s="126" t="s">
        <v>312</v>
      </c>
      <c r="D16" s="127" t="s">
        <v>44</v>
      </c>
      <c r="E16" s="128" t="s">
        <v>11</v>
      </c>
      <c r="F16" s="129" t="s">
        <v>12</v>
      </c>
      <c r="G16" s="129" t="s">
        <v>13</v>
      </c>
      <c r="H16" s="129" t="s">
        <v>14</v>
      </c>
      <c r="I16" s="130" t="s">
        <v>15</v>
      </c>
      <c r="J16" s="124" t="s">
        <v>315</v>
      </c>
    </row>
    <row r="17" spans="1:9" ht="21.95" customHeight="1" x14ac:dyDescent="0.3">
      <c r="A17" s="4">
        <v>15</v>
      </c>
      <c r="B17" s="42">
        <v>12415</v>
      </c>
      <c r="C17" s="109" t="s">
        <v>283</v>
      </c>
      <c r="D17" s="73" t="s">
        <v>44</v>
      </c>
      <c r="E17" s="1" t="s">
        <v>11</v>
      </c>
      <c r="F17" s="2" t="s">
        <v>12</v>
      </c>
      <c r="G17" s="2" t="s">
        <v>13</v>
      </c>
      <c r="H17" s="2" t="s">
        <v>14</v>
      </c>
      <c r="I17" s="9" t="s">
        <v>15</v>
      </c>
    </row>
    <row r="18" spans="1:9" ht="21.95" customHeight="1" x14ac:dyDescent="0.3">
      <c r="A18" s="4">
        <v>16</v>
      </c>
      <c r="B18" s="42">
        <v>12416</v>
      </c>
      <c r="C18" s="66" t="s">
        <v>218</v>
      </c>
      <c r="D18" s="72" t="s">
        <v>44</v>
      </c>
      <c r="E18" s="1" t="s">
        <v>11</v>
      </c>
      <c r="F18" s="2" t="s">
        <v>12</v>
      </c>
      <c r="G18" s="2" t="s">
        <v>13</v>
      </c>
      <c r="H18" s="2" t="s">
        <v>14</v>
      </c>
      <c r="I18" s="9" t="s">
        <v>15</v>
      </c>
    </row>
    <row r="19" spans="1:9" ht="21.95" customHeight="1" x14ac:dyDescent="0.3">
      <c r="A19" s="4">
        <v>17</v>
      </c>
      <c r="B19" s="42">
        <v>12417</v>
      </c>
      <c r="C19" s="66" t="s">
        <v>219</v>
      </c>
      <c r="D19" s="72" t="s">
        <v>41</v>
      </c>
      <c r="E19" s="1" t="s">
        <v>11</v>
      </c>
      <c r="F19" s="2" t="s">
        <v>16</v>
      </c>
      <c r="G19" s="2" t="s">
        <v>13</v>
      </c>
      <c r="H19" s="2" t="s">
        <v>14</v>
      </c>
      <c r="I19" s="9" t="s">
        <v>15</v>
      </c>
    </row>
    <row r="20" spans="1:9" ht="21.95" customHeight="1" x14ac:dyDescent="0.3">
      <c r="A20" s="4">
        <v>18</v>
      </c>
      <c r="B20" s="42">
        <v>12418</v>
      </c>
      <c r="C20" s="66" t="s">
        <v>220</v>
      </c>
      <c r="D20" s="72" t="s">
        <v>44</v>
      </c>
      <c r="E20" s="1" t="s">
        <v>11</v>
      </c>
      <c r="F20" s="2" t="s">
        <v>12</v>
      </c>
      <c r="G20" s="2" t="s">
        <v>13</v>
      </c>
      <c r="H20" s="2" t="s">
        <v>14</v>
      </c>
      <c r="I20" s="9" t="s">
        <v>15</v>
      </c>
    </row>
    <row r="21" spans="1:9" ht="21.95" customHeight="1" x14ac:dyDescent="0.3">
      <c r="A21" s="4">
        <v>19</v>
      </c>
      <c r="B21" s="42">
        <v>12419</v>
      </c>
      <c r="C21" s="66" t="s">
        <v>222</v>
      </c>
      <c r="D21" s="72" t="s">
        <v>44</v>
      </c>
      <c r="E21" s="1" t="s">
        <v>11</v>
      </c>
      <c r="F21" s="2" t="s">
        <v>12</v>
      </c>
      <c r="G21" s="2" t="s">
        <v>13</v>
      </c>
      <c r="H21" s="2" t="s">
        <v>14</v>
      </c>
      <c r="I21" s="9" t="s">
        <v>15</v>
      </c>
    </row>
    <row r="22" spans="1:9" ht="21.95" customHeight="1" x14ac:dyDescent="0.3">
      <c r="A22" s="4">
        <v>20</v>
      </c>
      <c r="B22" s="42">
        <v>12420</v>
      </c>
      <c r="C22" s="66" t="s">
        <v>223</v>
      </c>
      <c r="D22" s="72" t="s">
        <v>45</v>
      </c>
      <c r="E22" s="1" t="s">
        <v>11</v>
      </c>
      <c r="F22" s="10" t="s">
        <v>51</v>
      </c>
      <c r="G22" s="2" t="s">
        <v>13</v>
      </c>
      <c r="H22" s="2" t="s">
        <v>14</v>
      </c>
      <c r="I22" s="9" t="s">
        <v>15</v>
      </c>
    </row>
    <row r="23" spans="1:9" ht="21.95" customHeight="1" x14ac:dyDescent="0.3">
      <c r="A23" s="4">
        <v>21</v>
      </c>
      <c r="B23" s="42">
        <v>12421</v>
      </c>
      <c r="C23" s="66" t="s">
        <v>224</v>
      </c>
      <c r="D23" s="72" t="s">
        <v>44</v>
      </c>
      <c r="E23" s="1" t="s">
        <v>11</v>
      </c>
      <c r="F23" s="2" t="s">
        <v>12</v>
      </c>
      <c r="G23" s="2" t="s">
        <v>13</v>
      </c>
      <c r="H23" s="2" t="s">
        <v>14</v>
      </c>
      <c r="I23" s="9" t="s">
        <v>15</v>
      </c>
    </row>
    <row r="24" spans="1:9" ht="21.95" customHeight="1" x14ac:dyDescent="0.3">
      <c r="A24" s="4">
        <v>22</v>
      </c>
      <c r="B24" s="42">
        <v>12422</v>
      </c>
      <c r="C24" s="66" t="s">
        <v>225</v>
      </c>
      <c r="D24" s="72" t="s">
        <v>44</v>
      </c>
      <c r="E24" s="1" t="s">
        <v>11</v>
      </c>
      <c r="F24" s="2" t="s">
        <v>12</v>
      </c>
      <c r="G24" s="2" t="s">
        <v>13</v>
      </c>
      <c r="H24" s="2" t="s">
        <v>14</v>
      </c>
      <c r="I24" s="9" t="s">
        <v>15</v>
      </c>
    </row>
    <row r="25" spans="1:9" s="38" customFormat="1" x14ac:dyDescent="0.3">
      <c r="A25" s="19"/>
      <c r="B25" s="31"/>
      <c r="C25" s="31"/>
      <c r="D25" s="34"/>
      <c r="E25" s="31"/>
      <c r="F25" s="31"/>
      <c r="G25" s="31"/>
      <c r="H25" s="31"/>
      <c r="I25" s="31"/>
    </row>
    <row r="26" spans="1:9" x14ac:dyDescent="0.3">
      <c r="C26" s="13" t="s">
        <v>34</v>
      </c>
      <c r="D26" s="14">
        <v>1</v>
      </c>
    </row>
    <row r="27" spans="1:9" x14ac:dyDescent="0.3">
      <c r="C27" s="28" t="s">
        <v>35</v>
      </c>
      <c r="D27" s="14">
        <v>2</v>
      </c>
    </row>
    <row r="28" spans="1:9" ht="16.5" customHeight="1" x14ac:dyDescent="0.3">
      <c r="C28" s="28" t="s">
        <v>56</v>
      </c>
      <c r="D28" s="14">
        <v>1</v>
      </c>
    </row>
    <row r="29" spans="1:9" ht="13.5" customHeight="1" x14ac:dyDescent="0.3">
      <c r="C29" s="28" t="s">
        <v>55</v>
      </c>
      <c r="D29" s="14">
        <v>18</v>
      </c>
    </row>
    <row r="30" spans="1:9" ht="12.75" customHeight="1" x14ac:dyDescent="0.3">
      <c r="C30" s="14" t="s">
        <v>33</v>
      </c>
      <c r="D30" s="15">
        <f>SUM(D26:D29)</f>
        <v>22</v>
      </c>
    </row>
    <row r="33" spans="1:9" ht="18.75" x14ac:dyDescent="0.3">
      <c r="B33" s="41" t="s">
        <v>52</v>
      </c>
      <c r="C33" s="40" t="s">
        <v>301</v>
      </c>
    </row>
    <row r="34" spans="1:9" s="23" customFormat="1" ht="18.75" x14ac:dyDescent="0.3">
      <c r="A34" s="3"/>
      <c r="B34" s="41" t="s">
        <v>53</v>
      </c>
      <c r="C34" s="40" t="s">
        <v>309</v>
      </c>
      <c r="E34" s="3"/>
      <c r="F34" s="3"/>
      <c r="G34" s="3"/>
      <c r="H34" s="3"/>
      <c r="I34" s="3"/>
    </row>
  </sheetData>
  <autoFilter ref="A2:I24" xr:uid="{00000000-0009-0000-0000-000003000000}">
    <sortState xmlns:xlrd2="http://schemas.microsoft.com/office/spreadsheetml/2017/richdata2" ref="A3:I24">
      <sortCondition ref="C2:C24"/>
    </sortState>
  </autoFilter>
  <mergeCells count="1">
    <mergeCell ref="A1:I1"/>
  </mergeCells>
  <pageMargins left="0.23622047244094491" right="0.23622047244094491" top="0.19685039370078741" bottom="0.15748031496062992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I47"/>
  <sheetViews>
    <sheetView zoomScaleNormal="100" workbookViewId="0">
      <selection activeCell="B3" sqref="B3:C39"/>
    </sheetView>
  </sheetViews>
  <sheetFormatPr defaultRowHeight="15" customHeight="1" x14ac:dyDescent="0.3"/>
  <cols>
    <col min="1" max="1" width="6.140625" style="3" customWidth="1"/>
    <col min="2" max="2" width="9.85546875" style="3" customWidth="1"/>
    <col min="3" max="3" width="29.28515625" style="3" bestFit="1" customWidth="1"/>
    <col min="4" max="4" width="6.85546875" style="23" customWidth="1"/>
    <col min="5" max="5" width="7.140625" style="3" customWidth="1"/>
    <col min="6" max="6" width="7.28515625" style="3" customWidth="1"/>
    <col min="7" max="7" width="7.5703125" style="3" customWidth="1"/>
    <col min="8" max="8" width="7.42578125" style="3" customWidth="1"/>
    <col min="9" max="9" width="7.7109375" style="3" customWidth="1"/>
    <col min="10" max="16384" width="9.140625" style="3"/>
  </cols>
  <sheetData>
    <row r="1" spans="1:9" ht="18.95" customHeight="1" x14ac:dyDescent="0.3">
      <c r="A1" s="143" t="s">
        <v>277</v>
      </c>
      <c r="B1" s="143"/>
      <c r="C1" s="143"/>
      <c r="D1" s="143"/>
      <c r="E1" s="143"/>
      <c r="F1" s="143"/>
      <c r="G1" s="143"/>
      <c r="H1" s="143"/>
      <c r="I1" s="143"/>
    </row>
    <row r="2" spans="1:9" ht="24" customHeight="1" x14ac:dyDescent="0.3">
      <c r="A2" s="5" t="s">
        <v>0</v>
      </c>
      <c r="B2" s="5" t="s">
        <v>43</v>
      </c>
      <c r="C2" s="103" t="s">
        <v>2</v>
      </c>
      <c r="D2" s="6" t="s">
        <v>19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spans="1:9" s="78" customFormat="1" ht="16.5" hidden="1" x14ac:dyDescent="0.25">
      <c r="A3" s="4">
        <v>1</v>
      </c>
      <c r="B3" s="86">
        <v>12501</v>
      </c>
      <c r="C3" s="66" t="s">
        <v>226</v>
      </c>
      <c r="D3" s="68" t="s">
        <v>3</v>
      </c>
      <c r="E3" s="74" t="s">
        <v>11</v>
      </c>
      <c r="F3" s="75" t="s">
        <v>16</v>
      </c>
      <c r="G3" s="76" t="s">
        <v>13</v>
      </c>
      <c r="H3" s="76" t="s">
        <v>14</v>
      </c>
      <c r="I3" s="77" t="s">
        <v>12</v>
      </c>
    </row>
    <row r="4" spans="1:9" ht="18" hidden="1" customHeight="1" x14ac:dyDescent="0.3">
      <c r="A4" s="4">
        <v>2</v>
      </c>
      <c r="B4" s="86">
        <v>12502</v>
      </c>
      <c r="C4" s="84" t="s">
        <v>227</v>
      </c>
      <c r="D4" s="68" t="s">
        <v>3</v>
      </c>
      <c r="E4" s="74" t="s">
        <v>11</v>
      </c>
      <c r="F4" s="75" t="s">
        <v>16</v>
      </c>
      <c r="G4" s="76" t="s">
        <v>13</v>
      </c>
      <c r="H4" s="76" t="s">
        <v>14</v>
      </c>
      <c r="I4" s="77" t="s">
        <v>12</v>
      </c>
    </row>
    <row r="5" spans="1:9" ht="18" hidden="1" customHeight="1" x14ac:dyDescent="0.3">
      <c r="A5" s="4">
        <v>3</v>
      </c>
      <c r="B5" s="86">
        <v>12503</v>
      </c>
      <c r="C5" s="84" t="s">
        <v>228</v>
      </c>
      <c r="D5" s="68" t="s">
        <v>3</v>
      </c>
      <c r="E5" s="74" t="s">
        <v>11</v>
      </c>
      <c r="F5" s="75" t="s">
        <v>16</v>
      </c>
      <c r="G5" s="76" t="s">
        <v>13</v>
      </c>
      <c r="H5" s="76" t="s">
        <v>14</v>
      </c>
      <c r="I5" s="77" t="s">
        <v>12</v>
      </c>
    </row>
    <row r="6" spans="1:9" ht="18" hidden="1" customHeight="1" x14ac:dyDescent="0.3">
      <c r="A6" s="4">
        <v>4</v>
      </c>
      <c r="B6" s="86">
        <v>12504</v>
      </c>
      <c r="C6" s="84" t="s">
        <v>229</v>
      </c>
      <c r="D6" s="68" t="s">
        <v>3</v>
      </c>
      <c r="E6" s="74" t="s">
        <v>11</v>
      </c>
      <c r="F6" s="75" t="s">
        <v>16</v>
      </c>
      <c r="G6" s="76" t="s">
        <v>13</v>
      </c>
      <c r="H6" s="76" t="s">
        <v>14</v>
      </c>
      <c r="I6" s="77" t="s">
        <v>12</v>
      </c>
    </row>
    <row r="7" spans="1:9" ht="18" hidden="1" customHeight="1" x14ac:dyDescent="0.3">
      <c r="A7" s="4">
        <v>5</v>
      </c>
      <c r="B7" s="86">
        <v>12505</v>
      </c>
      <c r="C7" s="84" t="s">
        <v>230</v>
      </c>
      <c r="D7" s="68" t="s">
        <v>3</v>
      </c>
      <c r="E7" s="74" t="s">
        <v>11</v>
      </c>
      <c r="F7" s="75" t="s">
        <v>16</v>
      </c>
      <c r="G7" s="76" t="s">
        <v>13</v>
      </c>
      <c r="H7" s="76" t="s">
        <v>14</v>
      </c>
      <c r="I7" s="77" t="s">
        <v>12</v>
      </c>
    </row>
    <row r="8" spans="1:9" s="106" customFormat="1" ht="18" hidden="1" customHeight="1" x14ac:dyDescent="0.3">
      <c r="A8" s="4">
        <v>6</v>
      </c>
      <c r="B8" s="86">
        <v>12506</v>
      </c>
      <c r="C8" s="104" t="s">
        <v>89</v>
      </c>
      <c r="D8" s="105" t="s">
        <v>3</v>
      </c>
      <c r="E8" s="1" t="s">
        <v>11</v>
      </c>
      <c r="F8" s="75" t="s">
        <v>16</v>
      </c>
      <c r="G8" s="2" t="s">
        <v>13</v>
      </c>
      <c r="H8" s="2" t="s">
        <v>14</v>
      </c>
      <c r="I8" s="77" t="s">
        <v>12</v>
      </c>
    </row>
    <row r="9" spans="1:9" ht="18" hidden="1" customHeight="1" x14ac:dyDescent="0.3">
      <c r="A9" s="4">
        <v>7</v>
      </c>
      <c r="B9" s="86">
        <v>12507</v>
      </c>
      <c r="C9" s="84" t="s">
        <v>208</v>
      </c>
      <c r="D9" s="72" t="s">
        <v>44</v>
      </c>
      <c r="E9" s="1" t="s">
        <v>11</v>
      </c>
      <c r="F9" s="2" t="s">
        <v>271</v>
      </c>
      <c r="G9" s="2" t="s">
        <v>13</v>
      </c>
      <c r="H9" s="2" t="s">
        <v>14</v>
      </c>
      <c r="I9" s="77" t="s">
        <v>12</v>
      </c>
    </row>
    <row r="10" spans="1:9" ht="18" hidden="1" customHeight="1" x14ac:dyDescent="0.3">
      <c r="A10" s="4">
        <v>8</v>
      </c>
      <c r="B10" s="86">
        <v>12508</v>
      </c>
      <c r="C10" s="84" t="s">
        <v>231</v>
      </c>
      <c r="D10" s="68" t="s">
        <v>3</v>
      </c>
      <c r="E10" s="74" t="s">
        <v>11</v>
      </c>
      <c r="F10" s="75" t="s">
        <v>16</v>
      </c>
      <c r="G10" s="76" t="s">
        <v>13</v>
      </c>
      <c r="H10" s="76" t="s">
        <v>14</v>
      </c>
      <c r="I10" s="77" t="s">
        <v>12</v>
      </c>
    </row>
    <row r="11" spans="1:9" ht="18" hidden="1" customHeight="1" x14ac:dyDescent="0.3">
      <c r="A11" s="4">
        <v>9</v>
      </c>
      <c r="B11" s="86">
        <v>12509</v>
      </c>
      <c r="C11" s="84" t="s">
        <v>232</v>
      </c>
      <c r="D11" s="68" t="s">
        <v>3</v>
      </c>
      <c r="E11" s="74" t="s">
        <v>11</v>
      </c>
      <c r="F11" s="75" t="s">
        <v>16</v>
      </c>
      <c r="G11" s="76" t="s">
        <v>13</v>
      </c>
      <c r="H11" s="76" t="s">
        <v>14</v>
      </c>
      <c r="I11" s="77" t="s">
        <v>12</v>
      </c>
    </row>
    <row r="12" spans="1:9" ht="18" hidden="1" customHeight="1" x14ac:dyDescent="0.3">
      <c r="A12" s="4">
        <v>10</v>
      </c>
      <c r="B12" s="86">
        <v>12510</v>
      </c>
      <c r="C12" s="84" t="s">
        <v>233</v>
      </c>
      <c r="D12" s="68" t="s">
        <v>3</v>
      </c>
      <c r="E12" s="74" t="s">
        <v>11</v>
      </c>
      <c r="F12" s="75" t="s">
        <v>16</v>
      </c>
      <c r="G12" s="76" t="s">
        <v>13</v>
      </c>
      <c r="H12" s="76" t="s">
        <v>14</v>
      </c>
      <c r="I12" s="77" t="s">
        <v>12</v>
      </c>
    </row>
    <row r="13" spans="1:9" ht="18" hidden="1" customHeight="1" x14ac:dyDescent="0.3">
      <c r="A13" s="4">
        <v>11</v>
      </c>
      <c r="B13" s="86">
        <v>12511</v>
      </c>
      <c r="C13" s="115" t="s">
        <v>284</v>
      </c>
      <c r="D13" s="68" t="s">
        <v>3</v>
      </c>
      <c r="E13" s="74" t="s">
        <v>11</v>
      </c>
      <c r="F13" s="75" t="s">
        <v>16</v>
      </c>
      <c r="G13" s="76" t="s">
        <v>13</v>
      </c>
      <c r="H13" s="76" t="s">
        <v>14</v>
      </c>
      <c r="I13" s="77" t="s">
        <v>12</v>
      </c>
    </row>
    <row r="14" spans="1:9" ht="18" hidden="1" customHeight="1" x14ac:dyDescent="0.3">
      <c r="A14" s="4">
        <v>12</v>
      </c>
      <c r="B14" s="86">
        <v>12512</v>
      </c>
      <c r="C14" s="84" t="s">
        <v>214</v>
      </c>
      <c r="D14" s="72" t="s">
        <v>44</v>
      </c>
      <c r="E14" s="1" t="s">
        <v>11</v>
      </c>
      <c r="F14" s="2" t="s">
        <v>271</v>
      </c>
      <c r="G14" s="2" t="s">
        <v>13</v>
      </c>
      <c r="H14" s="2" t="s">
        <v>14</v>
      </c>
      <c r="I14" s="77" t="s">
        <v>12</v>
      </c>
    </row>
    <row r="15" spans="1:9" ht="18" hidden="1" customHeight="1" x14ac:dyDescent="0.3">
      <c r="A15" s="4">
        <v>13</v>
      </c>
      <c r="B15" s="86">
        <v>12513</v>
      </c>
      <c r="C15" s="84" t="s">
        <v>234</v>
      </c>
      <c r="D15" s="68" t="s">
        <v>3</v>
      </c>
      <c r="E15" s="74" t="s">
        <v>11</v>
      </c>
      <c r="F15" s="75" t="s">
        <v>16</v>
      </c>
      <c r="G15" s="76" t="s">
        <v>13</v>
      </c>
      <c r="H15" s="76" t="s">
        <v>14</v>
      </c>
      <c r="I15" s="77" t="s">
        <v>12</v>
      </c>
    </row>
    <row r="16" spans="1:9" ht="18" hidden="1" customHeight="1" x14ac:dyDescent="0.3">
      <c r="A16" s="4">
        <v>14</v>
      </c>
      <c r="B16" s="86">
        <v>12514</v>
      </c>
      <c r="C16" s="84" t="s">
        <v>235</v>
      </c>
      <c r="D16" s="68" t="s">
        <v>3</v>
      </c>
      <c r="E16" s="74" t="s">
        <v>11</v>
      </c>
      <c r="F16" s="75" t="s">
        <v>16</v>
      </c>
      <c r="G16" s="76" t="s">
        <v>13</v>
      </c>
      <c r="H16" s="76" t="s">
        <v>14</v>
      </c>
      <c r="I16" s="77" t="s">
        <v>12</v>
      </c>
    </row>
    <row r="17" spans="1:9" ht="18" hidden="1" customHeight="1" x14ac:dyDescent="0.3">
      <c r="A17" s="4">
        <v>15</v>
      </c>
      <c r="B17" s="86">
        <v>12515</v>
      </c>
      <c r="C17" s="112" t="s">
        <v>236</v>
      </c>
      <c r="D17" s="68" t="s">
        <v>3</v>
      </c>
      <c r="E17" s="74" t="s">
        <v>11</v>
      </c>
      <c r="F17" s="75" t="s">
        <v>16</v>
      </c>
      <c r="G17" s="76" t="s">
        <v>13</v>
      </c>
      <c r="H17" s="76" t="s">
        <v>14</v>
      </c>
      <c r="I17" s="77" t="s">
        <v>12</v>
      </c>
    </row>
    <row r="18" spans="1:9" ht="18" hidden="1" customHeight="1" x14ac:dyDescent="0.3">
      <c r="A18" s="4">
        <v>16</v>
      </c>
      <c r="B18" s="86">
        <v>12516</v>
      </c>
      <c r="C18" s="84" t="s">
        <v>237</v>
      </c>
      <c r="D18" s="68" t="s">
        <v>3</v>
      </c>
      <c r="E18" s="74" t="s">
        <v>11</v>
      </c>
      <c r="F18" s="75" t="s">
        <v>16</v>
      </c>
      <c r="G18" s="76" t="s">
        <v>13</v>
      </c>
      <c r="H18" s="76" t="s">
        <v>14</v>
      </c>
      <c r="I18" s="77" t="s">
        <v>12</v>
      </c>
    </row>
    <row r="19" spans="1:9" ht="18" hidden="1" customHeight="1" x14ac:dyDescent="0.3">
      <c r="A19" s="4">
        <v>17</v>
      </c>
      <c r="B19" s="86">
        <v>12517</v>
      </c>
      <c r="C19" s="84" t="s">
        <v>238</v>
      </c>
      <c r="D19" s="68" t="s">
        <v>3</v>
      </c>
      <c r="E19" s="74" t="s">
        <v>11</v>
      </c>
      <c r="F19" s="75" t="s">
        <v>16</v>
      </c>
      <c r="G19" s="76" t="s">
        <v>13</v>
      </c>
      <c r="H19" s="76" t="s">
        <v>14</v>
      </c>
      <c r="I19" s="77" t="s">
        <v>12</v>
      </c>
    </row>
    <row r="20" spans="1:9" ht="18" hidden="1" customHeight="1" x14ac:dyDescent="0.3">
      <c r="A20" s="4">
        <v>18</v>
      </c>
      <c r="B20" s="86">
        <v>12518</v>
      </c>
      <c r="C20" s="84" t="s">
        <v>239</v>
      </c>
      <c r="D20" s="68" t="s">
        <v>3</v>
      </c>
      <c r="E20" s="74" t="s">
        <v>11</v>
      </c>
      <c r="F20" s="75" t="s">
        <v>16</v>
      </c>
      <c r="G20" s="76" t="s">
        <v>13</v>
      </c>
      <c r="H20" s="76" t="s">
        <v>14</v>
      </c>
      <c r="I20" s="77" t="s">
        <v>12</v>
      </c>
    </row>
    <row r="21" spans="1:9" ht="18" hidden="1" customHeight="1" x14ac:dyDescent="0.3">
      <c r="A21" s="4">
        <v>19</v>
      </c>
      <c r="B21" s="86">
        <v>12519</v>
      </c>
      <c r="C21" s="84" t="s">
        <v>240</v>
      </c>
      <c r="D21" s="68" t="s">
        <v>3</v>
      </c>
      <c r="E21" s="74" t="s">
        <v>11</v>
      </c>
      <c r="F21" s="75" t="s">
        <v>16</v>
      </c>
      <c r="G21" s="76" t="s">
        <v>13</v>
      </c>
      <c r="H21" s="76" t="s">
        <v>14</v>
      </c>
      <c r="I21" s="77" t="s">
        <v>12</v>
      </c>
    </row>
    <row r="22" spans="1:9" ht="18" hidden="1" customHeight="1" x14ac:dyDescent="0.3">
      <c r="A22" s="4">
        <v>20</v>
      </c>
      <c r="B22" s="86">
        <v>12520</v>
      </c>
      <c r="C22" s="84" t="s">
        <v>241</v>
      </c>
      <c r="D22" s="68" t="s">
        <v>3</v>
      </c>
      <c r="E22" s="74" t="s">
        <v>11</v>
      </c>
      <c r="F22" s="75" t="s">
        <v>16</v>
      </c>
      <c r="G22" s="76" t="s">
        <v>13</v>
      </c>
      <c r="H22" s="76" t="s">
        <v>14</v>
      </c>
      <c r="I22" s="77" t="s">
        <v>12</v>
      </c>
    </row>
    <row r="23" spans="1:9" ht="18" hidden="1" customHeight="1" x14ac:dyDescent="0.3">
      <c r="A23" s="4">
        <v>21</v>
      </c>
      <c r="B23" s="86">
        <v>12521</v>
      </c>
      <c r="C23" s="84" t="s">
        <v>242</v>
      </c>
      <c r="D23" s="68" t="s">
        <v>3</v>
      </c>
      <c r="E23" s="74" t="s">
        <v>11</v>
      </c>
      <c r="F23" s="75" t="s">
        <v>16</v>
      </c>
      <c r="G23" s="76" t="s">
        <v>13</v>
      </c>
      <c r="H23" s="76" t="s">
        <v>14</v>
      </c>
      <c r="I23" s="77" t="s">
        <v>12</v>
      </c>
    </row>
    <row r="24" spans="1:9" ht="18" customHeight="1" x14ac:dyDescent="0.3">
      <c r="A24" s="4">
        <v>22</v>
      </c>
      <c r="B24" s="86">
        <v>12522</v>
      </c>
      <c r="C24" s="84" t="s">
        <v>243</v>
      </c>
      <c r="D24" s="68" t="s">
        <v>202</v>
      </c>
      <c r="E24" s="74" t="s">
        <v>11</v>
      </c>
      <c r="F24" s="117" t="s">
        <v>18</v>
      </c>
      <c r="G24" s="76" t="s">
        <v>13</v>
      </c>
      <c r="H24" s="76" t="s">
        <v>14</v>
      </c>
      <c r="I24" s="77" t="s">
        <v>12</v>
      </c>
    </row>
    <row r="25" spans="1:9" ht="18" hidden="1" customHeight="1" x14ac:dyDescent="0.3">
      <c r="A25" s="4">
        <v>23</v>
      </c>
      <c r="B25" s="86">
        <v>12523</v>
      </c>
      <c r="C25" s="85" t="s">
        <v>244</v>
      </c>
      <c r="D25" s="68" t="s">
        <v>3</v>
      </c>
      <c r="E25" s="74" t="s">
        <v>11</v>
      </c>
      <c r="F25" s="75" t="s">
        <v>16</v>
      </c>
      <c r="G25" s="76" t="s">
        <v>13</v>
      </c>
      <c r="H25" s="76" t="s">
        <v>14</v>
      </c>
      <c r="I25" s="77" t="s">
        <v>12</v>
      </c>
    </row>
    <row r="26" spans="1:9" ht="18" hidden="1" customHeight="1" x14ac:dyDescent="0.3">
      <c r="A26" s="4">
        <v>24</v>
      </c>
      <c r="B26" s="86">
        <v>12524</v>
      </c>
      <c r="C26" s="84" t="s">
        <v>245</v>
      </c>
      <c r="D26" s="68" t="s">
        <v>3</v>
      </c>
      <c r="E26" s="74" t="s">
        <v>11</v>
      </c>
      <c r="F26" s="75" t="s">
        <v>16</v>
      </c>
      <c r="G26" s="76" t="s">
        <v>13</v>
      </c>
      <c r="H26" s="76" t="s">
        <v>14</v>
      </c>
      <c r="I26" s="77" t="s">
        <v>12</v>
      </c>
    </row>
    <row r="27" spans="1:9" ht="18" hidden="1" customHeight="1" x14ac:dyDescent="0.3">
      <c r="A27" s="4">
        <v>25</v>
      </c>
      <c r="B27" s="86">
        <v>12525</v>
      </c>
      <c r="C27" s="84" t="s">
        <v>246</v>
      </c>
      <c r="D27" s="68" t="s">
        <v>3</v>
      </c>
      <c r="E27" s="74" t="s">
        <v>11</v>
      </c>
      <c r="F27" s="75" t="s">
        <v>16</v>
      </c>
      <c r="G27" s="76" t="s">
        <v>13</v>
      </c>
      <c r="H27" s="76" t="s">
        <v>14</v>
      </c>
      <c r="I27" s="77" t="s">
        <v>12</v>
      </c>
    </row>
    <row r="28" spans="1:9" ht="18" hidden="1" customHeight="1" x14ac:dyDescent="0.3">
      <c r="A28" s="4">
        <v>26</v>
      </c>
      <c r="B28" s="86">
        <v>12526</v>
      </c>
      <c r="C28" s="84" t="s">
        <v>247</v>
      </c>
      <c r="D28" s="68" t="s">
        <v>3</v>
      </c>
      <c r="E28" s="74" t="s">
        <v>11</v>
      </c>
      <c r="F28" s="75" t="s">
        <v>16</v>
      </c>
      <c r="G28" s="76" t="s">
        <v>13</v>
      </c>
      <c r="H28" s="76" t="s">
        <v>14</v>
      </c>
      <c r="I28" s="77" t="s">
        <v>12</v>
      </c>
    </row>
    <row r="29" spans="1:9" ht="18" hidden="1" customHeight="1" x14ac:dyDescent="0.3">
      <c r="A29" s="4">
        <v>27</v>
      </c>
      <c r="B29" s="86">
        <v>12527</v>
      </c>
      <c r="C29" s="84" t="s">
        <v>248</v>
      </c>
      <c r="D29" s="68" t="s">
        <v>3</v>
      </c>
      <c r="E29" s="74" t="s">
        <v>11</v>
      </c>
      <c r="F29" s="75" t="s">
        <v>16</v>
      </c>
      <c r="G29" s="76" t="s">
        <v>13</v>
      </c>
      <c r="H29" s="76" t="s">
        <v>14</v>
      </c>
      <c r="I29" s="77" t="s">
        <v>12</v>
      </c>
    </row>
    <row r="30" spans="1:9" ht="18" hidden="1" customHeight="1" x14ac:dyDescent="0.3">
      <c r="A30" s="4">
        <v>28</v>
      </c>
      <c r="B30" s="86">
        <v>12528</v>
      </c>
      <c r="C30" s="84" t="s">
        <v>221</v>
      </c>
      <c r="D30" s="72" t="s">
        <v>44</v>
      </c>
      <c r="E30" s="1" t="s">
        <v>11</v>
      </c>
      <c r="F30" s="2" t="s">
        <v>271</v>
      </c>
      <c r="G30" s="2" t="s">
        <v>13</v>
      </c>
      <c r="H30" s="2" t="s">
        <v>14</v>
      </c>
      <c r="I30" s="9" t="s">
        <v>12</v>
      </c>
    </row>
    <row r="31" spans="1:9" ht="18" hidden="1" customHeight="1" x14ac:dyDescent="0.3">
      <c r="A31" s="4">
        <v>29</v>
      </c>
      <c r="B31" s="86">
        <v>12529</v>
      </c>
      <c r="C31" s="84" t="s">
        <v>249</v>
      </c>
      <c r="D31" s="68" t="s">
        <v>3</v>
      </c>
      <c r="E31" s="74" t="s">
        <v>11</v>
      </c>
      <c r="F31" s="75" t="s">
        <v>16</v>
      </c>
      <c r="G31" s="76" t="s">
        <v>13</v>
      </c>
      <c r="H31" s="76" t="s">
        <v>14</v>
      </c>
      <c r="I31" s="77" t="s">
        <v>12</v>
      </c>
    </row>
    <row r="32" spans="1:9" ht="18" hidden="1" customHeight="1" x14ac:dyDescent="0.3">
      <c r="A32" s="4">
        <v>30</v>
      </c>
      <c r="B32" s="86">
        <v>12530</v>
      </c>
      <c r="C32" s="84" t="s">
        <v>250</v>
      </c>
      <c r="D32" s="68" t="s">
        <v>3</v>
      </c>
      <c r="E32" s="74" t="s">
        <v>11</v>
      </c>
      <c r="F32" s="75" t="s">
        <v>16</v>
      </c>
      <c r="G32" s="76" t="s">
        <v>13</v>
      </c>
      <c r="H32" s="76" t="s">
        <v>14</v>
      </c>
      <c r="I32" s="77" t="s">
        <v>12</v>
      </c>
    </row>
    <row r="33" spans="1:9" ht="18" hidden="1" customHeight="1" x14ac:dyDescent="0.3">
      <c r="A33" s="4">
        <v>31</v>
      </c>
      <c r="B33" s="86">
        <v>12531</v>
      </c>
      <c r="C33" s="84" t="s">
        <v>251</v>
      </c>
      <c r="D33" s="68" t="s">
        <v>3</v>
      </c>
      <c r="E33" s="74" t="s">
        <v>11</v>
      </c>
      <c r="F33" s="75" t="s">
        <v>16</v>
      </c>
      <c r="G33" s="76" t="s">
        <v>13</v>
      </c>
      <c r="H33" s="76" t="s">
        <v>14</v>
      </c>
      <c r="I33" s="77" t="s">
        <v>12</v>
      </c>
    </row>
    <row r="34" spans="1:9" ht="18" hidden="1" customHeight="1" x14ac:dyDescent="0.3">
      <c r="A34" s="4">
        <v>32</v>
      </c>
      <c r="B34" s="86">
        <v>12532</v>
      </c>
      <c r="C34" s="84" t="s">
        <v>252</v>
      </c>
      <c r="D34" s="68" t="s">
        <v>3</v>
      </c>
      <c r="E34" s="74" t="s">
        <v>11</v>
      </c>
      <c r="F34" s="75" t="s">
        <v>16</v>
      </c>
      <c r="G34" s="76" t="s">
        <v>13</v>
      </c>
      <c r="H34" s="76" t="s">
        <v>14</v>
      </c>
      <c r="I34" s="77" t="s">
        <v>12</v>
      </c>
    </row>
    <row r="35" spans="1:9" ht="18" hidden="1" customHeight="1" x14ac:dyDescent="0.3">
      <c r="A35" s="4">
        <v>33</v>
      </c>
      <c r="B35" s="86">
        <v>12533</v>
      </c>
      <c r="C35" s="84" t="s">
        <v>253</v>
      </c>
      <c r="D35" s="68" t="s">
        <v>3</v>
      </c>
      <c r="E35" s="74" t="s">
        <v>11</v>
      </c>
      <c r="F35" s="75" t="s">
        <v>16</v>
      </c>
      <c r="G35" s="76" t="s">
        <v>13</v>
      </c>
      <c r="H35" s="76" t="s">
        <v>14</v>
      </c>
      <c r="I35" s="77" t="s">
        <v>12</v>
      </c>
    </row>
    <row r="36" spans="1:9" ht="18" hidden="1" customHeight="1" x14ac:dyDescent="0.3">
      <c r="A36" s="4">
        <v>34</v>
      </c>
      <c r="B36" s="86">
        <v>12534</v>
      </c>
      <c r="C36" s="84" t="s">
        <v>254</v>
      </c>
      <c r="D36" s="68" t="s">
        <v>3</v>
      </c>
      <c r="E36" s="74" t="s">
        <v>11</v>
      </c>
      <c r="F36" s="75" t="s">
        <v>16</v>
      </c>
      <c r="G36" s="76" t="s">
        <v>13</v>
      </c>
      <c r="H36" s="76" t="s">
        <v>14</v>
      </c>
      <c r="I36" s="77" t="s">
        <v>12</v>
      </c>
    </row>
    <row r="37" spans="1:9" ht="18" hidden="1" customHeight="1" x14ac:dyDescent="0.3">
      <c r="A37" s="4">
        <v>35</v>
      </c>
      <c r="B37" s="86">
        <v>12535</v>
      </c>
      <c r="C37" s="66" t="s">
        <v>115</v>
      </c>
      <c r="D37" s="68" t="s">
        <v>3</v>
      </c>
      <c r="E37" s="1" t="s">
        <v>11</v>
      </c>
      <c r="F37" s="75" t="s">
        <v>16</v>
      </c>
      <c r="G37" s="2" t="s">
        <v>13</v>
      </c>
      <c r="H37" s="2" t="s">
        <v>14</v>
      </c>
      <c r="I37" s="77" t="s">
        <v>12</v>
      </c>
    </row>
    <row r="38" spans="1:9" ht="18" hidden="1" customHeight="1" x14ac:dyDescent="0.3">
      <c r="A38" s="4">
        <v>36</v>
      </c>
      <c r="B38" s="86">
        <v>12536</v>
      </c>
      <c r="C38" s="84" t="s">
        <v>255</v>
      </c>
      <c r="D38" s="68" t="s">
        <v>3</v>
      </c>
      <c r="E38" s="74" t="s">
        <v>11</v>
      </c>
      <c r="F38" s="75" t="s">
        <v>16</v>
      </c>
      <c r="G38" s="76" t="s">
        <v>13</v>
      </c>
      <c r="H38" s="76" t="s">
        <v>14</v>
      </c>
      <c r="I38" s="77" t="s">
        <v>12</v>
      </c>
    </row>
    <row r="39" spans="1:9" ht="18" hidden="1" customHeight="1" x14ac:dyDescent="0.3">
      <c r="A39" s="4">
        <v>37</v>
      </c>
      <c r="B39" s="86">
        <v>12537</v>
      </c>
      <c r="C39" s="84" t="s">
        <v>256</v>
      </c>
      <c r="D39" s="68" t="s">
        <v>3</v>
      </c>
      <c r="E39" s="74" t="s">
        <v>11</v>
      </c>
      <c r="F39" s="75" t="s">
        <v>16</v>
      </c>
      <c r="G39" s="76" t="s">
        <v>13</v>
      </c>
      <c r="H39" s="76" t="s">
        <v>14</v>
      </c>
      <c r="I39" s="77" t="s">
        <v>12</v>
      </c>
    </row>
    <row r="40" spans="1:9" ht="20.100000000000001" customHeight="1" x14ac:dyDescent="0.3">
      <c r="B40" s="83"/>
      <c r="C40" s="31"/>
      <c r="D40" s="34"/>
      <c r="E40" s="31"/>
      <c r="F40" s="31"/>
      <c r="G40" s="31"/>
      <c r="H40" s="31"/>
      <c r="I40" s="31"/>
    </row>
    <row r="41" spans="1:9" ht="20.100000000000001" customHeight="1" x14ac:dyDescent="0.3">
      <c r="C41" s="28" t="s">
        <v>38</v>
      </c>
      <c r="D41" s="14">
        <v>3</v>
      </c>
    </row>
    <row r="42" spans="1:9" ht="20.100000000000001" customHeight="1" x14ac:dyDescent="0.3">
      <c r="C42" s="28" t="s">
        <v>36</v>
      </c>
      <c r="D42" s="14">
        <v>33</v>
      </c>
    </row>
    <row r="43" spans="1:9" ht="20.100000000000001" customHeight="1" x14ac:dyDescent="0.3">
      <c r="C43" s="28" t="s">
        <v>37</v>
      </c>
      <c r="D43" s="14">
        <v>1</v>
      </c>
    </row>
    <row r="44" spans="1:9" ht="20.100000000000001" customHeight="1" x14ac:dyDescent="0.3">
      <c r="C44" s="13"/>
      <c r="D44" s="15">
        <f>SUM(D41:D43)</f>
        <v>37</v>
      </c>
    </row>
    <row r="45" spans="1:9" ht="20.100000000000001" customHeight="1" x14ac:dyDescent="0.3"/>
    <row r="46" spans="1:9" ht="18.75" x14ac:dyDescent="0.3">
      <c r="B46" s="41" t="s">
        <v>52</v>
      </c>
      <c r="C46" s="40" t="s">
        <v>303</v>
      </c>
    </row>
    <row r="47" spans="1:9" ht="18.75" x14ac:dyDescent="0.3">
      <c r="B47" s="41" t="s">
        <v>53</v>
      </c>
      <c r="C47" s="40" t="s">
        <v>304</v>
      </c>
    </row>
  </sheetData>
  <autoFilter ref="A2:I39" xr:uid="{00000000-0001-0000-0400-000000000000}">
    <filterColumn colId="3">
      <filters>
        <filter val="II B"/>
      </filters>
    </filterColumn>
    <sortState xmlns:xlrd2="http://schemas.microsoft.com/office/spreadsheetml/2017/richdata2" ref="A3:I39">
      <sortCondition ref="C2:C39"/>
    </sortState>
  </autoFilter>
  <sortState xmlns:xlrd2="http://schemas.microsoft.com/office/spreadsheetml/2017/richdata2" ref="A3:I39">
    <sortCondition ref="C4:C39"/>
  </sortState>
  <mergeCells count="1">
    <mergeCell ref="A1:I1"/>
  </mergeCells>
  <printOptions horizontalCentered="1"/>
  <pageMargins left="3.937007874015748E-2" right="3.937007874015748E-2" top="0.15748031496062992" bottom="0.15748031496062992" header="0.31496062992125984" footer="0.31496062992125984"/>
  <pageSetup paperSize="9" scale="9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42"/>
  <sheetViews>
    <sheetView topLeftCell="A13" zoomScale="115" zoomScaleNormal="115" workbookViewId="0">
      <selection activeCell="B3" sqref="B3:C33"/>
    </sheetView>
  </sheetViews>
  <sheetFormatPr defaultRowHeight="15.6" customHeight="1" x14ac:dyDescent="0.3"/>
  <cols>
    <col min="1" max="1" width="6.7109375" style="3" bestFit="1" customWidth="1"/>
    <col min="2" max="2" width="9" style="3" customWidth="1"/>
    <col min="3" max="3" width="27.5703125" style="3" customWidth="1"/>
    <col min="4" max="4" width="7.28515625" style="3" customWidth="1"/>
    <col min="5" max="5" width="6.28515625" style="3" customWidth="1"/>
    <col min="6" max="6" width="5.85546875" style="3" customWidth="1"/>
    <col min="7" max="7" width="5.7109375" style="3" customWidth="1"/>
    <col min="8" max="8" width="5.28515625" style="3" customWidth="1"/>
    <col min="9" max="9" width="5.7109375" style="3" customWidth="1"/>
    <col min="10" max="10" width="7.140625" style="3" customWidth="1"/>
    <col min="11" max="16384" width="9.140625" style="3"/>
  </cols>
  <sheetData>
    <row r="1" spans="1:10" ht="26.25" x14ac:dyDescent="0.4">
      <c r="A1" s="132" t="s">
        <v>278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s="26" customFormat="1" ht="26.25" customHeight="1" x14ac:dyDescent="0.3">
      <c r="A2" s="5" t="s">
        <v>0</v>
      </c>
      <c r="B2" s="5" t="s">
        <v>42</v>
      </c>
      <c r="C2" s="5" t="s">
        <v>2</v>
      </c>
      <c r="D2" s="6" t="s">
        <v>19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29</v>
      </c>
    </row>
    <row r="3" spans="1:10" ht="21.95" customHeight="1" x14ac:dyDescent="0.3">
      <c r="A3" s="4">
        <v>1</v>
      </c>
      <c r="B3" s="43">
        <v>12601</v>
      </c>
      <c r="C3" s="66" t="s">
        <v>285</v>
      </c>
      <c r="D3" s="60" t="s">
        <v>148</v>
      </c>
      <c r="E3" s="1" t="s">
        <v>11</v>
      </c>
      <c r="F3" s="2" t="s">
        <v>28</v>
      </c>
      <c r="G3" s="12" t="s">
        <v>20</v>
      </c>
      <c r="H3" s="12" t="s">
        <v>21</v>
      </c>
      <c r="I3" s="1" t="s">
        <v>22</v>
      </c>
      <c r="J3" s="61" t="s">
        <v>82</v>
      </c>
    </row>
    <row r="4" spans="1:10" ht="21.95" customHeight="1" x14ac:dyDescent="0.3">
      <c r="A4" s="4">
        <v>2</v>
      </c>
      <c r="B4" s="43">
        <v>12602</v>
      </c>
      <c r="C4" s="66" t="s">
        <v>149</v>
      </c>
      <c r="D4" s="60" t="s">
        <v>148</v>
      </c>
      <c r="E4" s="1" t="s">
        <v>11</v>
      </c>
      <c r="F4" s="2" t="s">
        <v>28</v>
      </c>
      <c r="G4" s="12" t="s">
        <v>20</v>
      </c>
      <c r="H4" s="12" t="s">
        <v>21</v>
      </c>
      <c r="I4" s="1" t="s">
        <v>22</v>
      </c>
      <c r="J4" s="61" t="s">
        <v>82</v>
      </c>
    </row>
    <row r="5" spans="1:10" ht="21.95" customHeight="1" x14ac:dyDescent="0.3">
      <c r="A5" s="4">
        <v>3</v>
      </c>
      <c r="B5" s="43">
        <v>12603</v>
      </c>
      <c r="C5" s="66" t="s">
        <v>150</v>
      </c>
      <c r="D5" s="60" t="s">
        <v>148</v>
      </c>
      <c r="E5" s="1" t="s">
        <v>11</v>
      </c>
      <c r="F5" s="2" t="s">
        <v>28</v>
      </c>
      <c r="G5" s="12" t="s">
        <v>20</v>
      </c>
      <c r="H5" s="12" t="s">
        <v>21</v>
      </c>
      <c r="I5" s="1" t="s">
        <v>22</v>
      </c>
      <c r="J5" s="61" t="s">
        <v>82</v>
      </c>
    </row>
    <row r="6" spans="1:10" ht="21.75" customHeight="1" x14ac:dyDescent="0.3">
      <c r="A6" s="4">
        <v>4</v>
      </c>
      <c r="B6" s="43">
        <v>12604</v>
      </c>
      <c r="C6" s="66" t="s">
        <v>151</v>
      </c>
      <c r="D6" s="60" t="s">
        <v>148</v>
      </c>
      <c r="E6" s="1" t="s">
        <v>11</v>
      </c>
      <c r="F6" s="2" t="s">
        <v>28</v>
      </c>
      <c r="G6" s="12" t="s">
        <v>20</v>
      </c>
      <c r="H6" s="12" t="s">
        <v>21</v>
      </c>
      <c r="I6" s="1" t="s">
        <v>22</v>
      </c>
      <c r="J6" s="61" t="s">
        <v>50</v>
      </c>
    </row>
    <row r="7" spans="1:10" ht="21.95" customHeight="1" x14ac:dyDescent="0.3">
      <c r="A7" s="4">
        <v>5</v>
      </c>
      <c r="B7" s="43">
        <v>12605</v>
      </c>
      <c r="C7" s="111" t="s">
        <v>286</v>
      </c>
      <c r="D7" s="60" t="s">
        <v>148</v>
      </c>
      <c r="E7" s="1" t="s">
        <v>11</v>
      </c>
      <c r="F7" s="2" t="s">
        <v>28</v>
      </c>
      <c r="G7" s="12" t="s">
        <v>20</v>
      </c>
      <c r="H7" s="12" t="s">
        <v>21</v>
      </c>
      <c r="I7" s="1" t="s">
        <v>22</v>
      </c>
      <c r="J7" s="61" t="s">
        <v>82</v>
      </c>
    </row>
    <row r="8" spans="1:10" ht="21.95" customHeight="1" x14ac:dyDescent="0.3">
      <c r="A8" s="4">
        <v>6</v>
      </c>
      <c r="B8" s="43">
        <v>12606</v>
      </c>
      <c r="C8" s="66" t="s">
        <v>152</v>
      </c>
      <c r="D8" s="60" t="s">
        <v>148</v>
      </c>
      <c r="E8" s="1" t="s">
        <v>11</v>
      </c>
      <c r="F8" s="2" t="s">
        <v>28</v>
      </c>
      <c r="G8" s="12" t="s">
        <v>20</v>
      </c>
      <c r="H8" s="12" t="s">
        <v>21</v>
      </c>
      <c r="I8" s="1" t="s">
        <v>22</v>
      </c>
      <c r="J8" s="61" t="s">
        <v>82</v>
      </c>
    </row>
    <row r="9" spans="1:10" ht="21.95" customHeight="1" x14ac:dyDescent="0.3">
      <c r="A9" s="4">
        <v>7</v>
      </c>
      <c r="B9" s="43">
        <v>12607</v>
      </c>
      <c r="C9" s="66" t="s">
        <v>153</v>
      </c>
      <c r="D9" s="60" t="s">
        <v>148</v>
      </c>
      <c r="E9" s="1" t="s">
        <v>11</v>
      </c>
      <c r="F9" s="2" t="s">
        <v>28</v>
      </c>
      <c r="G9" s="12" t="s">
        <v>20</v>
      </c>
      <c r="H9" s="12" t="s">
        <v>21</v>
      </c>
      <c r="I9" s="1" t="s">
        <v>22</v>
      </c>
      <c r="J9" s="61" t="s">
        <v>82</v>
      </c>
    </row>
    <row r="10" spans="1:10" ht="21.95" customHeight="1" x14ac:dyDescent="0.3">
      <c r="A10" s="4">
        <v>8</v>
      </c>
      <c r="B10" s="43">
        <v>12608</v>
      </c>
      <c r="C10" s="66" t="s">
        <v>154</v>
      </c>
      <c r="D10" s="60" t="s">
        <v>148</v>
      </c>
      <c r="E10" s="1" t="s">
        <v>11</v>
      </c>
      <c r="F10" s="2" t="s">
        <v>28</v>
      </c>
      <c r="G10" s="12" t="s">
        <v>20</v>
      </c>
      <c r="H10" s="12" t="s">
        <v>21</v>
      </c>
      <c r="I10" s="1" t="s">
        <v>22</v>
      </c>
      <c r="J10" s="61" t="s">
        <v>82</v>
      </c>
    </row>
    <row r="11" spans="1:10" ht="21.95" customHeight="1" x14ac:dyDescent="0.3">
      <c r="A11" s="4">
        <v>9</v>
      </c>
      <c r="B11" s="43">
        <v>12609</v>
      </c>
      <c r="C11" s="66" t="s">
        <v>155</v>
      </c>
      <c r="D11" s="60" t="s">
        <v>148</v>
      </c>
      <c r="E11" s="1" t="s">
        <v>11</v>
      </c>
      <c r="F11" s="2" t="s">
        <v>28</v>
      </c>
      <c r="G11" s="12" t="s">
        <v>20</v>
      </c>
      <c r="H11" s="12" t="s">
        <v>21</v>
      </c>
      <c r="I11" s="1" t="s">
        <v>22</v>
      </c>
      <c r="J11" s="61" t="s">
        <v>82</v>
      </c>
    </row>
    <row r="12" spans="1:10" ht="21.95" customHeight="1" x14ac:dyDescent="0.3">
      <c r="A12" s="4">
        <v>10</v>
      </c>
      <c r="B12" s="43">
        <v>12610</v>
      </c>
      <c r="C12" s="66" t="s">
        <v>156</v>
      </c>
      <c r="D12" s="60" t="s">
        <v>148</v>
      </c>
      <c r="E12" s="1" t="s">
        <v>11</v>
      </c>
      <c r="F12" s="2" t="s">
        <v>28</v>
      </c>
      <c r="G12" s="12" t="s">
        <v>20</v>
      </c>
      <c r="H12" s="12" t="s">
        <v>21</v>
      </c>
      <c r="I12" s="1" t="s">
        <v>22</v>
      </c>
      <c r="J12" s="61" t="s">
        <v>82</v>
      </c>
    </row>
    <row r="13" spans="1:10" ht="21.95" customHeight="1" x14ac:dyDescent="0.3">
      <c r="A13" s="4">
        <v>11</v>
      </c>
      <c r="B13" s="43">
        <v>12611</v>
      </c>
      <c r="C13" s="66" t="s">
        <v>257</v>
      </c>
      <c r="D13" s="60" t="s">
        <v>148</v>
      </c>
      <c r="E13" s="1" t="s">
        <v>11</v>
      </c>
      <c r="F13" s="2" t="s">
        <v>28</v>
      </c>
      <c r="G13" s="12" t="s">
        <v>20</v>
      </c>
      <c r="H13" s="12" t="s">
        <v>21</v>
      </c>
      <c r="I13" s="1" t="s">
        <v>22</v>
      </c>
      <c r="J13" s="61" t="s">
        <v>82</v>
      </c>
    </row>
    <row r="14" spans="1:10" ht="21.95" customHeight="1" x14ac:dyDescent="0.3">
      <c r="A14" s="4">
        <v>12</v>
      </c>
      <c r="B14" s="43">
        <v>12612</v>
      </c>
      <c r="C14" s="109" t="s">
        <v>287</v>
      </c>
      <c r="D14" s="60" t="s">
        <v>148</v>
      </c>
      <c r="E14" s="1" t="s">
        <v>11</v>
      </c>
      <c r="F14" s="2" t="s">
        <v>28</v>
      </c>
      <c r="G14" s="12" t="s">
        <v>20</v>
      </c>
      <c r="H14" s="12" t="s">
        <v>21</v>
      </c>
      <c r="I14" s="1" t="s">
        <v>22</v>
      </c>
      <c r="J14" s="61" t="s">
        <v>82</v>
      </c>
    </row>
    <row r="15" spans="1:10" ht="21.95" customHeight="1" x14ac:dyDescent="0.3">
      <c r="A15" s="4">
        <v>13</v>
      </c>
      <c r="B15" s="43">
        <v>12613</v>
      </c>
      <c r="C15" s="66" t="s">
        <v>157</v>
      </c>
      <c r="D15" s="60" t="s">
        <v>148</v>
      </c>
      <c r="E15" s="1" t="s">
        <v>11</v>
      </c>
      <c r="F15" s="2" t="s">
        <v>28</v>
      </c>
      <c r="G15" s="12" t="s">
        <v>20</v>
      </c>
      <c r="H15" s="12" t="s">
        <v>21</v>
      </c>
      <c r="I15" s="1" t="s">
        <v>22</v>
      </c>
      <c r="J15" s="61" t="s">
        <v>82</v>
      </c>
    </row>
    <row r="16" spans="1:10" ht="21.95" customHeight="1" x14ac:dyDescent="0.3">
      <c r="A16" s="4">
        <v>14</v>
      </c>
      <c r="B16" s="43">
        <v>12614</v>
      </c>
      <c r="C16" s="66" t="s">
        <v>158</v>
      </c>
      <c r="D16" s="60" t="s">
        <v>148</v>
      </c>
      <c r="E16" s="1" t="s">
        <v>11</v>
      </c>
      <c r="F16" s="2" t="s">
        <v>28</v>
      </c>
      <c r="G16" s="12" t="s">
        <v>20</v>
      </c>
      <c r="H16" s="12" t="s">
        <v>21</v>
      </c>
      <c r="I16" s="1" t="s">
        <v>22</v>
      </c>
      <c r="J16" s="61" t="s">
        <v>82</v>
      </c>
    </row>
    <row r="17" spans="1:10" ht="21.95" customHeight="1" x14ac:dyDescent="0.3">
      <c r="A17" s="4">
        <v>15</v>
      </c>
      <c r="B17" s="43">
        <v>12615</v>
      </c>
      <c r="C17" s="66" t="s">
        <v>159</v>
      </c>
      <c r="D17" s="60" t="s">
        <v>148</v>
      </c>
      <c r="E17" s="1" t="s">
        <v>11</v>
      </c>
      <c r="F17" s="2" t="s">
        <v>28</v>
      </c>
      <c r="G17" s="12" t="s">
        <v>20</v>
      </c>
      <c r="H17" s="12" t="s">
        <v>21</v>
      </c>
      <c r="I17" s="1" t="s">
        <v>22</v>
      </c>
      <c r="J17" s="61" t="s">
        <v>82</v>
      </c>
    </row>
    <row r="18" spans="1:10" ht="21.95" customHeight="1" x14ac:dyDescent="0.3">
      <c r="A18" s="4">
        <v>16</v>
      </c>
      <c r="B18" s="43">
        <v>12616</v>
      </c>
      <c r="C18" s="66" t="s">
        <v>160</v>
      </c>
      <c r="D18" s="60" t="s">
        <v>148</v>
      </c>
      <c r="E18" s="1" t="s">
        <v>11</v>
      </c>
      <c r="F18" s="2" t="s">
        <v>28</v>
      </c>
      <c r="G18" s="12" t="s">
        <v>20</v>
      </c>
      <c r="H18" s="12" t="s">
        <v>21</v>
      </c>
      <c r="I18" s="1" t="s">
        <v>22</v>
      </c>
      <c r="J18" s="61" t="s">
        <v>82</v>
      </c>
    </row>
    <row r="19" spans="1:10" ht="21.95" customHeight="1" x14ac:dyDescent="0.3">
      <c r="A19" s="4">
        <v>17</v>
      </c>
      <c r="B19" s="43">
        <v>12617</v>
      </c>
      <c r="C19" s="66" t="s">
        <v>161</v>
      </c>
      <c r="D19" s="60" t="s">
        <v>148</v>
      </c>
      <c r="E19" s="1" t="s">
        <v>11</v>
      </c>
      <c r="F19" s="2" t="s">
        <v>28</v>
      </c>
      <c r="G19" s="12" t="s">
        <v>20</v>
      </c>
      <c r="H19" s="12" t="s">
        <v>21</v>
      </c>
      <c r="I19" s="1" t="s">
        <v>22</v>
      </c>
      <c r="J19" s="61" t="s">
        <v>82</v>
      </c>
    </row>
    <row r="20" spans="1:10" ht="21.95" customHeight="1" x14ac:dyDescent="0.3">
      <c r="A20" s="4">
        <v>18</v>
      </c>
      <c r="B20" s="43">
        <v>12618</v>
      </c>
      <c r="C20" s="112" t="s">
        <v>258</v>
      </c>
      <c r="D20" s="60" t="s">
        <v>148</v>
      </c>
      <c r="E20" s="1" t="s">
        <v>11</v>
      </c>
      <c r="F20" s="2" t="s">
        <v>28</v>
      </c>
      <c r="G20" s="12" t="s">
        <v>20</v>
      </c>
      <c r="H20" s="12" t="s">
        <v>21</v>
      </c>
      <c r="I20" s="1" t="s">
        <v>22</v>
      </c>
      <c r="J20" s="61" t="s">
        <v>82</v>
      </c>
    </row>
    <row r="21" spans="1:10" ht="21.95" customHeight="1" x14ac:dyDescent="0.3">
      <c r="A21" s="4">
        <v>19</v>
      </c>
      <c r="B21" s="43">
        <v>12619</v>
      </c>
      <c r="C21" s="111" t="s">
        <v>288</v>
      </c>
      <c r="D21" s="60" t="s">
        <v>148</v>
      </c>
      <c r="E21" s="1" t="s">
        <v>11</v>
      </c>
      <c r="F21" s="2" t="s">
        <v>28</v>
      </c>
      <c r="G21" s="12" t="s">
        <v>20</v>
      </c>
      <c r="H21" s="12" t="s">
        <v>21</v>
      </c>
      <c r="I21" s="1" t="s">
        <v>22</v>
      </c>
      <c r="J21" s="61" t="s">
        <v>82</v>
      </c>
    </row>
    <row r="22" spans="1:10" ht="21.95" customHeight="1" x14ac:dyDescent="0.3">
      <c r="A22" s="4">
        <v>20</v>
      </c>
      <c r="B22" s="43">
        <v>12620</v>
      </c>
      <c r="C22" s="66" t="s">
        <v>162</v>
      </c>
      <c r="D22" s="60" t="s">
        <v>148</v>
      </c>
      <c r="E22" s="1" t="s">
        <v>11</v>
      </c>
      <c r="F22" s="2" t="s">
        <v>28</v>
      </c>
      <c r="G22" s="12" t="s">
        <v>20</v>
      </c>
      <c r="H22" s="12" t="s">
        <v>21</v>
      </c>
      <c r="I22" s="1" t="s">
        <v>22</v>
      </c>
      <c r="J22" s="61" t="s">
        <v>82</v>
      </c>
    </row>
    <row r="23" spans="1:10" ht="21.95" customHeight="1" x14ac:dyDescent="0.3">
      <c r="A23" s="4">
        <v>21</v>
      </c>
      <c r="B23" s="43">
        <v>12621</v>
      </c>
      <c r="C23" s="66" t="s">
        <v>163</v>
      </c>
      <c r="D23" s="60" t="s">
        <v>148</v>
      </c>
      <c r="E23" s="1" t="s">
        <v>11</v>
      </c>
      <c r="F23" s="2" t="s">
        <v>28</v>
      </c>
      <c r="G23" s="12" t="s">
        <v>20</v>
      </c>
      <c r="H23" s="12" t="s">
        <v>21</v>
      </c>
      <c r="I23" s="1" t="s">
        <v>22</v>
      </c>
      <c r="J23" s="61" t="s">
        <v>82</v>
      </c>
    </row>
    <row r="24" spans="1:10" ht="21.95" customHeight="1" x14ac:dyDescent="0.3">
      <c r="A24" s="4">
        <v>22</v>
      </c>
      <c r="B24" s="43">
        <v>12622</v>
      </c>
      <c r="C24" s="66" t="s">
        <v>259</v>
      </c>
      <c r="D24" s="60" t="s">
        <v>148</v>
      </c>
      <c r="E24" s="1" t="s">
        <v>11</v>
      </c>
      <c r="F24" s="2" t="s">
        <v>28</v>
      </c>
      <c r="G24" s="12" t="s">
        <v>20</v>
      </c>
      <c r="H24" s="12" t="s">
        <v>21</v>
      </c>
      <c r="I24" s="1" t="s">
        <v>22</v>
      </c>
      <c r="J24" s="61" t="s">
        <v>82</v>
      </c>
    </row>
    <row r="25" spans="1:10" ht="21.95" customHeight="1" x14ac:dyDescent="0.3">
      <c r="A25" s="4">
        <v>23</v>
      </c>
      <c r="B25" s="43">
        <v>12623</v>
      </c>
      <c r="C25" s="66" t="s">
        <v>164</v>
      </c>
      <c r="D25" s="60" t="s">
        <v>148</v>
      </c>
      <c r="E25" s="1" t="s">
        <v>11</v>
      </c>
      <c r="F25" s="2" t="s">
        <v>28</v>
      </c>
      <c r="G25" s="12" t="s">
        <v>20</v>
      </c>
      <c r="H25" s="12" t="s">
        <v>21</v>
      </c>
      <c r="I25" s="1" t="s">
        <v>22</v>
      </c>
      <c r="J25" s="61" t="s">
        <v>50</v>
      </c>
    </row>
    <row r="26" spans="1:10" ht="21.95" customHeight="1" x14ac:dyDescent="0.3">
      <c r="A26" s="4">
        <v>24</v>
      </c>
      <c r="B26" s="43">
        <v>12624</v>
      </c>
      <c r="C26" s="66" t="s">
        <v>165</v>
      </c>
      <c r="D26" s="60" t="s">
        <v>148</v>
      </c>
      <c r="E26" s="1" t="s">
        <v>11</v>
      </c>
      <c r="F26" s="2" t="s">
        <v>28</v>
      </c>
      <c r="G26" s="12" t="s">
        <v>20</v>
      </c>
      <c r="H26" s="12" t="s">
        <v>21</v>
      </c>
      <c r="I26" s="1" t="s">
        <v>22</v>
      </c>
      <c r="J26" s="61" t="s">
        <v>50</v>
      </c>
    </row>
    <row r="27" spans="1:10" ht="21.95" customHeight="1" x14ac:dyDescent="0.3">
      <c r="A27" s="4">
        <v>25</v>
      </c>
      <c r="B27" s="43">
        <v>12625</v>
      </c>
      <c r="C27" s="66" t="s">
        <v>166</v>
      </c>
      <c r="D27" s="60" t="s">
        <v>148</v>
      </c>
      <c r="E27" s="1" t="s">
        <v>11</v>
      </c>
      <c r="F27" s="2" t="s">
        <v>28</v>
      </c>
      <c r="G27" s="12" t="s">
        <v>20</v>
      </c>
      <c r="H27" s="12" t="s">
        <v>21</v>
      </c>
      <c r="I27" s="1" t="s">
        <v>22</v>
      </c>
      <c r="J27" s="61" t="s">
        <v>82</v>
      </c>
    </row>
    <row r="28" spans="1:10" ht="21.95" customHeight="1" x14ac:dyDescent="0.3">
      <c r="A28" s="4">
        <v>26</v>
      </c>
      <c r="B28" s="43">
        <v>12626</v>
      </c>
      <c r="C28" s="66" t="s">
        <v>167</v>
      </c>
      <c r="D28" s="60" t="s">
        <v>148</v>
      </c>
      <c r="E28" s="1" t="s">
        <v>11</v>
      </c>
      <c r="F28" s="2" t="s">
        <v>28</v>
      </c>
      <c r="G28" s="12" t="s">
        <v>20</v>
      </c>
      <c r="H28" s="12" t="s">
        <v>21</v>
      </c>
      <c r="I28" s="1" t="s">
        <v>22</v>
      </c>
      <c r="J28" s="61" t="s">
        <v>82</v>
      </c>
    </row>
    <row r="29" spans="1:10" ht="21.95" customHeight="1" x14ac:dyDescent="0.3">
      <c r="A29" s="4">
        <v>27</v>
      </c>
      <c r="B29" s="43">
        <v>12627</v>
      </c>
      <c r="C29" s="112" t="s">
        <v>168</v>
      </c>
      <c r="D29" s="60" t="s">
        <v>148</v>
      </c>
      <c r="E29" s="1" t="s">
        <v>11</v>
      </c>
      <c r="F29" s="2" t="s">
        <v>28</v>
      </c>
      <c r="G29" s="12" t="s">
        <v>20</v>
      </c>
      <c r="H29" s="12" t="s">
        <v>21</v>
      </c>
      <c r="I29" s="1" t="s">
        <v>22</v>
      </c>
      <c r="J29" s="61" t="s">
        <v>82</v>
      </c>
    </row>
    <row r="30" spans="1:10" ht="21.95" customHeight="1" x14ac:dyDescent="0.3">
      <c r="A30" s="4">
        <v>28</v>
      </c>
      <c r="B30" s="43">
        <v>12628</v>
      </c>
      <c r="C30" s="66" t="s">
        <v>169</v>
      </c>
      <c r="D30" s="60" t="s">
        <v>148</v>
      </c>
      <c r="E30" s="1" t="s">
        <v>11</v>
      </c>
      <c r="F30" s="2" t="s">
        <v>28</v>
      </c>
      <c r="G30" s="12" t="s">
        <v>20</v>
      </c>
      <c r="H30" s="12" t="s">
        <v>21</v>
      </c>
      <c r="I30" s="1" t="s">
        <v>22</v>
      </c>
      <c r="J30" s="61" t="s">
        <v>82</v>
      </c>
    </row>
    <row r="31" spans="1:10" ht="21.95" customHeight="1" x14ac:dyDescent="0.3">
      <c r="A31" s="4">
        <v>29</v>
      </c>
      <c r="B31" s="43">
        <v>12629</v>
      </c>
      <c r="C31" s="66" t="s">
        <v>170</v>
      </c>
      <c r="D31" s="60" t="s">
        <v>148</v>
      </c>
      <c r="E31" s="1" t="s">
        <v>11</v>
      </c>
      <c r="F31" s="2" t="s">
        <v>28</v>
      </c>
      <c r="G31" s="12" t="s">
        <v>20</v>
      </c>
      <c r="H31" s="12" t="s">
        <v>21</v>
      </c>
      <c r="I31" s="1" t="s">
        <v>22</v>
      </c>
      <c r="J31" s="61" t="s">
        <v>82</v>
      </c>
    </row>
    <row r="32" spans="1:10" ht="21.95" customHeight="1" x14ac:dyDescent="0.3">
      <c r="A32" s="4">
        <v>30</v>
      </c>
      <c r="B32" s="43">
        <v>12630</v>
      </c>
      <c r="C32" s="66" t="s">
        <v>171</v>
      </c>
      <c r="D32" s="60" t="s">
        <v>148</v>
      </c>
      <c r="E32" s="1" t="s">
        <v>11</v>
      </c>
      <c r="F32" s="2" t="s">
        <v>28</v>
      </c>
      <c r="G32" s="12" t="s">
        <v>20</v>
      </c>
      <c r="H32" s="12" t="s">
        <v>21</v>
      </c>
      <c r="I32" s="1" t="s">
        <v>22</v>
      </c>
      <c r="J32" s="61" t="s">
        <v>50</v>
      </c>
    </row>
    <row r="33" spans="1:10" ht="21.95" customHeight="1" x14ac:dyDescent="0.3">
      <c r="A33" s="4">
        <v>31</v>
      </c>
      <c r="B33" s="43">
        <v>12631</v>
      </c>
      <c r="C33" s="66" t="s">
        <v>172</v>
      </c>
      <c r="D33" s="60" t="s">
        <v>148</v>
      </c>
      <c r="E33" s="1" t="s">
        <v>11</v>
      </c>
      <c r="F33" s="2" t="s">
        <v>28</v>
      </c>
      <c r="G33" s="12" t="s">
        <v>20</v>
      </c>
      <c r="H33" s="12" t="s">
        <v>21</v>
      </c>
      <c r="I33" s="1" t="s">
        <v>22</v>
      </c>
      <c r="J33" s="61" t="s">
        <v>82</v>
      </c>
    </row>
    <row r="34" spans="1:10" ht="18.95" customHeight="1" x14ac:dyDescent="0.3">
      <c r="A34" s="19"/>
      <c r="B34" s="18"/>
      <c r="C34" s="35"/>
      <c r="D34" s="36"/>
      <c r="E34" s="18"/>
      <c r="F34" s="20"/>
      <c r="G34" s="24"/>
      <c r="H34" s="24"/>
      <c r="I34" s="18"/>
      <c r="J34" s="35"/>
    </row>
    <row r="35" spans="1:10" ht="15.6" customHeight="1" x14ac:dyDescent="0.3">
      <c r="C35" s="16" t="s">
        <v>39</v>
      </c>
      <c r="D35" s="17">
        <v>31</v>
      </c>
      <c r="F35" s="133" t="s">
        <v>31</v>
      </c>
      <c r="G35" s="133"/>
      <c r="H35" s="133"/>
      <c r="I35" s="133"/>
    </row>
    <row r="36" spans="1:10" ht="15.6" customHeight="1" x14ac:dyDescent="0.3">
      <c r="C36" s="13"/>
      <c r="D36" s="15">
        <f>SUM(D35:D35)</f>
        <v>31</v>
      </c>
      <c r="F36" s="134" t="s">
        <v>32</v>
      </c>
      <c r="G36" s="134"/>
      <c r="H36" s="134"/>
      <c r="I36" s="21">
        <v>27</v>
      </c>
    </row>
    <row r="37" spans="1:10" ht="15.6" customHeight="1" x14ac:dyDescent="0.3">
      <c r="F37" s="134" t="s">
        <v>173</v>
      </c>
      <c r="G37" s="134"/>
      <c r="H37" s="134"/>
      <c r="I37" s="21">
        <v>4</v>
      </c>
    </row>
    <row r="38" spans="1:10" ht="15.6" customHeight="1" x14ac:dyDescent="0.3">
      <c r="F38" s="131" t="s">
        <v>33</v>
      </c>
      <c r="G38" s="131"/>
      <c r="H38" s="131"/>
      <c r="I38" s="22">
        <f>SUM(I36:I37)</f>
        <v>31</v>
      </c>
    </row>
    <row r="41" spans="1:10" ht="15.6" customHeight="1" x14ac:dyDescent="0.3">
      <c r="B41" s="41" t="s">
        <v>52</v>
      </c>
      <c r="C41" s="40" t="s">
        <v>305</v>
      </c>
    </row>
    <row r="42" spans="1:10" ht="23.25" customHeight="1" x14ac:dyDescent="0.3">
      <c r="B42" s="41" t="s">
        <v>53</v>
      </c>
      <c r="C42" s="40" t="s">
        <v>306</v>
      </c>
    </row>
  </sheetData>
  <autoFilter ref="A2:J33" xr:uid="{00000000-0009-0000-0000-000005000000}">
    <sortState xmlns:xlrd2="http://schemas.microsoft.com/office/spreadsheetml/2017/richdata2" ref="A3:J33">
      <sortCondition ref="C2:C33"/>
    </sortState>
  </autoFilter>
  <sortState xmlns:xlrd2="http://schemas.microsoft.com/office/spreadsheetml/2017/richdata2" ref="A3:J33">
    <sortCondition ref="C33"/>
  </sortState>
  <mergeCells count="5">
    <mergeCell ref="A1:J1"/>
    <mergeCell ref="F38:H38"/>
    <mergeCell ref="F35:I35"/>
    <mergeCell ref="F37:H37"/>
    <mergeCell ref="F36:H36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9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 filterMode="1"/>
  <dimension ref="A1:J44"/>
  <sheetViews>
    <sheetView zoomScale="130" zoomScaleNormal="130" workbookViewId="0">
      <selection activeCell="B4" sqref="B4:C32"/>
    </sheetView>
  </sheetViews>
  <sheetFormatPr defaultRowHeight="16.5" x14ac:dyDescent="0.3"/>
  <cols>
    <col min="1" max="1" width="5.85546875" style="3" customWidth="1"/>
    <col min="2" max="2" width="8.42578125" style="23" customWidth="1"/>
    <col min="3" max="3" width="29.5703125" style="3" customWidth="1"/>
    <col min="4" max="4" width="7.7109375" style="3" customWidth="1"/>
    <col min="5" max="5" width="5.28515625" style="3" customWidth="1"/>
    <col min="6" max="6" width="8" style="3" customWidth="1"/>
    <col min="7" max="7" width="5.5703125" style="3" customWidth="1"/>
    <col min="8" max="9" width="6.28515625" style="3" customWidth="1"/>
    <col min="10" max="10" width="8.28515625" style="3" customWidth="1"/>
    <col min="11" max="16384" width="9.140625" style="3"/>
  </cols>
  <sheetData>
    <row r="1" spans="1:10" ht="27" customHeight="1" x14ac:dyDescent="0.4">
      <c r="A1" s="132" t="s">
        <v>279</v>
      </c>
      <c r="B1" s="132"/>
      <c r="C1" s="132"/>
      <c r="D1" s="132"/>
      <c r="E1" s="132"/>
      <c r="F1" s="132"/>
      <c r="G1" s="132"/>
      <c r="H1" s="132"/>
      <c r="I1" s="132"/>
    </row>
    <row r="2" spans="1:10" s="26" customFormat="1" ht="24.95" customHeight="1" x14ac:dyDescent="0.3">
      <c r="A2" s="5" t="s">
        <v>0</v>
      </c>
      <c r="B2" s="5" t="s">
        <v>1</v>
      </c>
      <c r="C2" s="5" t="s">
        <v>2</v>
      </c>
      <c r="D2" s="5" t="s">
        <v>17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29</v>
      </c>
    </row>
    <row r="3" spans="1:10" s="49" customFormat="1" ht="20.100000000000001" hidden="1" customHeight="1" x14ac:dyDescent="0.3">
      <c r="A3" s="7">
        <v>1</v>
      </c>
      <c r="B3" s="79">
        <v>12701</v>
      </c>
      <c r="C3" s="66" t="s">
        <v>260</v>
      </c>
      <c r="D3" s="68" t="s">
        <v>267</v>
      </c>
      <c r="E3" s="1" t="s">
        <v>11</v>
      </c>
      <c r="F3" s="64" t="s">
        <v>28</v>
      </c>
      <c r="G3" s="12" t="s">
        <v>20</v>
      </c>
      <c r="H3" s="12" t="s">
        <v>21</v>
      </c>
      <c r="I3" s="1" t="s">
        <v>22</v>
      </c>
      <c r="J3" s="63" t="s">
        <v>50</v>
      </c>
    </row>
    <row r="4" spans="1:10" s="49" customFormat="1" ht="20.100000000000001" hidden="1" customHeight="1" x14ac:dyDescent="0.3">
      <c r="A4" s="7">
        <v>2</v>
      </c>
      <c r="B4" s="79">
        <v>12702</v>
      </c>
      <c r="C4" s="66" t="s">
        <v>261</v>
      </c>
      <c r="D4" s="68" t="s">
        <v>268</v>
      </c>
      <c r="E4" s="1" t="s">
        <v>11</v>
      </c>
      <c r="F4" s="10" t="s">
        <v>16</v>
      </c>
      <c r="G4" s="12" t="s">
        <v>20</v>
      </c>
      <c r="H4" s="12" t="s">
        <v>21</v>
      </c>
      <c r="I4" s="1" t="s">
        <v>22</v>
      </c>
      <c r="J4" s="63" t="s">
        <v>50</v>
      </c>
    </row>
    <row r="5" spans="1:10" s="49" customFormat="1" ht="20.100000000000001" hidden="1" customHeight="1" x14ac:dyDescent="0.3">
      <c r="A5" s="7">
        <v>3</v>
      </c>
      <c r="B5" s="79">
        <v>12703</v>
      </c>
      <c r="C5" s="109" t="s">
        <v>289</v>
      </c>
      <c r="D5" s="69" t="s">
        <v>268</v>
      </c>
      <c r="E5" s="1" t="s">
        <v>11</v>
      </c>
      <c r="F5" s="10" t="s">
        <v>16</v>
      </c>
      <c r="G5" s="12" t="s">
        <v>20</v>
      </c>
      <c r="H5" s="12" t="s">
        <v>21</v>
      </c>
      <c r="I5" s="1" t="s">
        <v>22</v>
      </c>
      <c r="J5" s="63" t="s">
        <v>50</v>
      </c>
    </row>
    <row r="6" spans="1:10" s="49" customFormat="1" ht="20.100000000000001" hidden="1" customHeight="1" x14ac:dyDescent="0.3">
      <c r="A6" s="7">
        <v>4</v>
      </c>
      <c r="B6" s="79">
        <v>12704</v>
      </c>
      <c r="C6" s="112" t="s">
        <v>262</v>
      </c>
      <c r="D6" s="68" t="s">
        <v>267</v>
      </c>
      <c r="E6" s="1" t="s">
        <v>11</v>
      </c>
      <c r="F6" s="64" t="s">
        <v>28</v>
      </c>
      <c r="G6" s="12" t="s">
        <v>20</v>
      </c>
      <c r="H6" s="12" t="s">
        <v>21</v>
      </c>
      <c r="I6" s="1" t="s">
        <v>22</v>
      </c>
      <c r="J6" s="63" t="s">
        <v>50</v>
      </c>
    </row>
    <row r="7" spans="1:10" s="49" customFormat="1" ht="20.100000000000001" hidden="1" customHeight="1" x14ac:dyDescent="0.3">
      <c r="A7" s="7">
        <v>5</v>
      </c>
      <c r="B7" s="79">
        <v>12705</v>
      </c>
      <c r="C7" s="66" t="s">
        <v>263</v>
      </c>
      <c r="D7" s="68" t="s">
        <v>269</v>
      </c>
      <c r="E7" s="1" t="s">
        <v>11</v>
      </c>
      <c r="F7" s="10" t="s">
        <v>18</v>
      </c>
      <c r="G7" s="12" t="s">
        <v>20</v>
      </c>
      <c r="H7" s="12" t="s">
        <v>21</v>
      </c>
      <c r="I7" s="1" t="s">
        <v>22</v>
      </c>
      <c r="J7" s="63" t="s">
        <v>50</v>
      </c>
    </row>
    <row r="8" spans="1:10" s="49" customFormat="1" ht="20.100000000000001" hidden="1" customHeight="1" x14ac:dyDescent="0.3">
      <c r="A8" s="7">
        <v>6</v>
      </c>
      <c r="B8" s="79">
        <v>12706</v>
      </c>
      <c r="C8" s="66" t="s">
        <v>174</v>
      </c>
      <c r="D8" s="68" t="s">
        <v>268</v>
      </c>
      <c r="E8" s="1" t="s">
        <v>11</v>
      </c>
      <c r="F8" s="10" t="s">
        <v>16</v>
      </c>
      <c r="G8" s="12" t="s">
        <v>20</v>
      </c>
      <c r="H8" s="12" t="s">
        <v>21</v>
      </c>
      <c r="I8" s="1" t="s">
        <v>22</v>
      </c>
      <c r="J8" s="63" t="s">
        <v>50</v>
      </c>
    </row>
    <row r="9" spans="1:10" s="49" customFormat="1" ht="20.100000000000001" hidden="1" customHeight="1" x14ac:dyDescent="0.3">
      <c r="A9" s="7">
        <v>7</v>
      </c>
      <c r="B9" s="79">
        <v>12707</v>
      </c>
      <c r="C9" s="112" t="s">
        <v>264</v>
      </c>
      <c r="D9" s="68" t="s">
        <v>268</v>
      </c>
      <c r="E9" s="1" t="s">
        <v>11</v>
      </c>
      <c r="F9" s="10" t="s">
        <v>16</v>
      </c>
      <c r="G9" s="12" t="s">
        <v>20</v>
      </c>
      <c r="H9" s="12" t="s">
        <v>21</v>
      </c>
      <c r="I9" s="1" t="s">
        <v>22</v>
      </c>
      <c r="J9" s="63" t="s">
        <v>50</v>
      </c>
    </row>
    <row r="10" spans="1:10" s="49" customFormat="1" ht="20.100000000000001" hidden="1" customHeight="1" x14ac:dyDescent="0.3">
      <c r="A10" s="7">
        <v>8</v>
      </c>
      <c r="B10" s="79">
        <v>12708</v>
      </c>
      <c r="C10" s="66" t="s">
        <v>175</v>
      </c>
      <c r="D10" s="68" t="s">
        <v>268</v>
      </c>
      <c r="E10" s="1" t="s">
        <v>11</v>
      </c>
      <c r="F10" s="10" t="s">
        <v>16</v>
      </c>
      <c r="G10" s="12" t="s">
        <v>20</v>
      </c>
      <c r="H10" s="12" t="s">
        <v>21</v>
      </c>
      <c r="I10" s="1" t="s">
        <v>22</v>
      </c>
      <c r="J10" s="63" t="s">
        <v>50</v>
      </c>
    </row>
    <row r="11" spans="1:10" s="49" customFormat="1" ht="20.100000000000001" hidden="1" customHeight="1" x14ac:dyDescent="0.3">
      <c r="A11" s="7">
        <v>9</v>
      </c>
      <c r="B11" s="79">
        <v>12709</v>
      </c>
      <c r="C11" s="66" t="s">
        <v>176</v>
      </c>
      <c r="D11" s="68" t="s">
        <v>268</v>
      </c>
      <c r="E11" s="1" t="s">
        <v>11</v>
      </c>
      <c r="F11" s="10" t="s">
        <v>16</v>
      </c>
      <c r="G11" s="12" t="s">
        <v>20</v>
      </c>
      <c r="H11" s="12" t="s">
        <v>21</v>
      </c>
      <c r="I11" s="1" t="s">
        <v>22</v>
      </c>
      <c r="J11" s="63" t="s">
        <v>50</v>
      </c>
    </row>
    <row r="12" spans="1:10" s="49" customFormat="1" ht="20.100000000000001" hidden="1" customHeight="1" x14ac:dyDescent="0.3">
      <c r="A12" s="7">
        <v>10</v>
      </c>
      <c r="B12" s="79">
        <v>12710</v>
      </c>
      <c r="C12" s="66" t="s">
        <v>177</v>
      </c>
      <c r="D12" s="68" t="s">
        <v>268</v>
      </c>
      <c r="E12" s="1" t="s">
        <v>11</v>
      </c>
      <c r="F12" s="10" t="s">
        <v>16</v>
      </c>
      <c r="G12" s="12" t="s">
        <v>20</v>
      </c>
      <c r="H12" s="12" t="s">
        <v>21</v>
      </c>
      <c r="I12" s="1" t="s">
        <v>22</v>
      </c>
      <c r="J12" s="63" t="s">
        <v>50</v>
      </c>
    </row>
    <row r="13" spans="1:10" s="49" customFormat="1" ht="20.100000000000001" hidden="1" customHeight="1" x14ac:dyDescent="0.3">
      <c r="A13" s="7">
        <v>11</v>
      </c>
      <c r="B13" s="79">
        <v>12711</v>
      </c>
      <c r="C13" s="66" t="s">
        <v>178</v>
      </c>
      <c r="D13" s="68" t="s">
        <v>268</v>
      </c>
      <c r="E13" s="1" t="s">
        <v>11</v>
      </c>
      <c r="F13" s="10" t="s">
        <v>16</v>
      </c>
      <c r="G13" s="12" t="s">
        <v>20</v>
      </c>
      <c r="H13" s="12" t="s">
        <v>21</v>
      </c>
      <c r="I13" s="1" t="s">
        <v>22</v>
      </c>
      <c r="J13" s="63" t="s">
        <v>50</v>
      </c>
    </row>
    <row r="14" spans="1:10" s="49" customFormat="1" ht="20.100000000000001" hidden="1" customHeight="1" x14ac:dyDescent="0.3">
      <c r="A14" s="7">
        <v>12</v>
      </c>
      <c r="B14" s="79">
        <v>12712</v>
      </c>
      <c r="C14" s="66" t="s">
        <v>179</v>
      </c>
      <c r="D14" s="68" t="s">
        <v>268</v>
      </c>
      <c r="E14" s="1" t="s">
        <v>11</v>
      </c>
      <c r="F14" s="10" t="s">
        <v>16</v>
      </c>
      <c r="G14" s="12" t="s">
        <v>20</v>
      </c>
      <c r="H14" s="12" t="s">
        <v>21</v>
      </c>
      <c r="I14" s="1" t="s">
        <v>22</v>
      </c>
      <c r="J14" s="63" t="s">
        <v>50</v>
      </c>
    </row>
    <row r="15" spans="1:10" s="49" customFormat="1" ht="20.100000000000001" hidden="1" customHeight="1" x14ac:dyDescent="0.3">
      <c r="A15" s="7">
        <v>13</v>
      </c>
      <c r="B15" s="79">
        <v>12713</v>
      </c>
      <c r="C15" s="111" t="s">
        <v>290</v>
      </c>
      <c r="D15" s="68" t="s">
        <v>268</v>
      </c>
      <c r="E15" s="1" t="s">
        <v>11</v>
      </c>
      <c r="F15" s="10" t="s">
        <v>16</v>
      </c>
      <c r="G15" s="12" t="s">
        <v>20</v>
      </c>
      <c r="H15" s="12" t="s">
        <v>21</v>
      </c>
      <c r="I15" s="1" t="s">
        <v>22</v>
      </c>
      <c r="J15" s="63" t="s">
        <v>50</v>
      </c>
    </row>
    <row r="16" spans="1:10" s="49" customFormat="1" ht="20.100000000000001" hidden="1" customHeight="1" x14ac:dyDescent="0.3">
      <c r="A16" s="7">
        <v>14</v>
      </c>
      <c r="B16" s="79">
        <v>12714</v>
      </c>
      <c r="C16" s="66" t="s">
        <v>265</v>
      </c>
      <c r="D16" s="68" t="s">
        <v>268</v>
      </c>
      <c r="E16" s="1" t="s">
        <v>11</v>
      </c>
      <c r="F16" s="10" t="s">
        <v>16</v>
      </c>
      <c r="G16" s="12" t="s">
        <v>20</v>
      </c>
      <c r="H16" s="12" t="s">
        <v>21</v>
      </c>
      <c r="I16" s="1" t="s">
        <v>22</v>
      </c>
      <c r="J16" s="63" t="s">
        <v>50</v>
      </c>
    </row>
    <row r="17" spans="1:10" s="49" customFormat="1" ht="20.100000000000001" hidden="1" customHeight="1" x14ac:dyDescent="0.3">
      <c r="A17" s="7">
        <v>15</v>
      </c>
      <c r="B17" s="79">
        <v>12715</v>
      </c>
      <c r="C17" s="66" t="s">
        <v>180</v>
      </c>
      <c r="D17" s="68" t="s">
        <v>269</v>
      </c>
      <c r="E17" s="1" t="s">
        <v>11</v>
      </c>
      <c r="F17" s="10" t="s">
        <v>18</v>
      </c>
      <c r="G17" s="12" t="s">
        <v>20</v>
      </c>
      <c r="H17" s="12" t="s">
        <v>21</v>
      </c>
      <c r="I17" s="1" t="s">
        <v>22</v>
      </c>
      <c r="J17" s="63" t="s">
        <v>50</v>
      </c>
    </row>
    <row r="18" spans="1:10" s="49" customFormat="1" ht="20.100000000000001" hidden="1" customHeight="1" x14ac:dyDescent="0.3">
      <c r="A18" s="7">
        <v>16</v>
      </c>
      <c r="B18" s="79">
        <v>12716</v>
      </c>
      <c r="C18" s="66" t="s">
        <v>181</v>
      </c>
      <c r="D18" s="68" t="s">
        <v>267</v>
      </c>
      <c r="E18" s="1" t="s">
        <v>11</v>
      </c>
      <c r="F18" s="64" t="s">
        <v>28</v>
      </c>
      <c r="G18" s="12" t="s">
        <v>20</v>
      </c>
      <c r="H18" s="12" t="s">
        <v>21</v>
      </c>
      <c r="I18" s="1" t="s">
        <v>22</v>
      </c>
      <c r="J18" s="63" t="s">
        <v>50</v>
      </c>
    </row>
    <row r="19" spans="1:10" s="49" customFormat="1" ht="20.100000000000001" hidden="1" customHeight="1" x14ac:dyDescent="0.3">
      <c r="A19" s="7">
        <v>17</v>
      </c>
      <c r="B19" s="79">
        <v>12717</v>
      </c>
      <c r="C19" s="109" t="s">
        <v>291</v>
      </c>
      <c r="D19" s="68" t="s">
        <v>267</v>
      </c>
      <c r="E19" s="1" t="s">
        <v>11</v>
      </c>
      <c r="F19" s="64" t="s">
        <v>28</v>
      </c>
      <c r="G19" s="12" t="s">
        <v>20</v>
      </c>
      <c r="H19" s="12" t="s">
        <v>21</v>
      </c>
      <c r="I19" s="1" t="s">
        <v>22</v>
      </c>
      <c r="J19" s="63" t="s">
        <v>82</v>
      </c>
    </row>
    <row r="20" spans="1:10" s="49" customFormat="1" ht="20.100000000000001" hidden="1" customHeight="1" x14ac:dyDescent="0.3">
      <c r="A20" s="7">
        <v>18</v>
      </c>
      <c r="B20" s="79">
        <v>12718</v>
      </c>
      <c r="C20" s="111" t="s">
        <v>292</v>
      </c>
      <c r="D20" s="68" t="s">
        <v>269</v>
      </c>
      <c r="E20" s="1" t="s">
        <v>11</v>
      </c>
      <c r="F20" s="10" t="s">
        <v>18</v>
      </c>
      <c r="G20" s="12" t="s">
        <v>20</v>
      </c>
      <c r="H20" s="12" t="s">
        <v>21</v>
      </c>
      <c r="I20" s="1" t="s">
        <v>22</v>
      </c>
      <c r="J20" s="63" t="s">
        <v>50</v>
      </c>
    </row>
    <row r="21" spans="1:10" s="49" customFormat="1" ht="20.100000000000001" hidden="1" customHeight="1" x14ac:dyDescent="0.3">
      <c r="A21" s="7">
        <v>19</v>
      </c>
      <c r="B21" s="79">
        <v>12719</v>
      </c>
      <c r="C21" s="111" t="s">
        <v>293</v>
      </c>
      <c r="D21" s="68" t="s">
        <v>268</v>
      </c>
      <c r="E21" s="1" t="s">
        <v>11</v>
      </c>
      <c r="F21" s="10" t="s">
        <v>16</v>
      </c>
      <c r="G21" s="12" t="s">
        <v>20</v>
      </c>
      <c r="H21" s="12" t="s">
        <v>21</v>
      </c>
      <c r="I21" s="1" t="s">
        <v>22</v>
      </c>
      <c r="J21" s="63" t="s">
        <v>50</v>
      </c>
    </row>
    <row r="22" spans="1:10" s="49" customFormat="1" ht="20.100000000000001" hidden="1" customHeight="1" x14ac:dyDescent="0.3">
      <c r="A22" s="7">
        <v>20</v>
      </c>
      <c r="B22" s="79">
        <v>12720</v>
      </c>
      <c r="C22" s="66" t="s">
        <v>182</v>
      </c>
      <c r="D22" s="68" t="s">
        <v>268</v>
      </c>
      <c r="E22" s="1" t="s">
        <v>11</v>
      </c>
      <c r="F22" s="10" t="s">
        <v>16</v>
      </c>
      <c r="G22" s="12" t="s">
        <v>20</v>
      </c>
      <c r="H22" s="12" t="s">
        <v>21</v>
      </c>
      <c r="I22" s="1" t="s">
        <v>22</v>
      </c>
      <c r="J22" s="63" t="s">
        <v>50</v>
      </c>
    </row>
    <row r="23" spans="1:10" s="49" customFormat="1" ht="20.100000000000001" hidden="1" customHeight="1" x14ac:dyDescent="0.3">
      <c r="A23" s="7">
        <v>21</v>
      </c>
      <c r="B23" s="79">
        <v>12721</v>
      </c>
      <c r="C23" s="66" t="s">
        <v>183</v>
      </c>
      <c r="D23" s="68" t="s">
        <v>268</v>
      </c>
      <c r="E23" s="1" t="s">
        <v>11</v>
      </c>
      <c r="F23" s="10" t="s">
        <v>16</v>
      </c>
      <c r="G23" s="12" t="s">
        <v>20</v>
      </c>
      <c r="H23" s="12" t="s">
        <v>21</v>
      </c>
      <c r="I23" s="1" t="s">
        <v>22</v>
      </c>
      <c r="J23" s="63" t="s">
        <v>50</v>
      </c>
    </row>
    <row r="24" spans="1:10" s="49" customFormat="1" ht="20.100000000000001" hidden="1" customHeight="1" x14ac:dyDescent="0.3">
      <c r="A24" s="7">
        <v>22</v>
      </c>
      <c r="B24" s="79">
        <v>12722</v>
      </c>
      <c r="C24" s="66" t="s">
        <v>266</v>
      </c>
      <c r="D24" s="68" t="s">
        <v>267</v>
      </c>
      <c r="E24" s="1" t="s">
        <v>11</v>
      </c>
      <c r="F24" s="64" t="s">
        <v>28</v>
      </c>
      <c r="G24" s="12" t="s">
        <v>20</v>
      </c>
      <c r="H24" s="12" t="s">
        <v>21</v>
      </c>
      <c r="I24" s="1" t="s">
        <v>22</v>
      </c>
      <c r="J24" s="63" t="s">
        <v>50</v>
      </c>
    </row>
    <row r="25" spans="1:10" s="49" customFormat="1" ht="20.100000000000001" hidden="1" customHeight="1" x14ac:dyDescent="0.3">
      <c r="A25" s="7">
        <v>23</v>
      </c>
      <c r="B25" s="79">
        <v>12723</v>
      </c>
      <c r="C25" s="66" t="s">
        <v>184</v>
      </c>
      <c r="D25" s="68" t="s">
        <v>269</v>
      </c>
      <c r="E25" s="1" t="s">
        <v>11</v>
      </c>
      <c r="F25" s="10" t="s">
        <v>18</v>
      </c>
      <c r="G25" s="12" t="s">
        <v>20</v>
      </c>
      <c r="H25" s="12" t="s">
        <v>21</v>
      </c>
      <c r="I25" s="1" t="s">
        <v>22</v>
      </c>
      <c r="J25" s="63" t="s">
        <v>50</v>
      </c>
    </row>
    <row r="26" spans="1:10" s="49" customFormat="1" ht="20.100000000000001" customHeight="1" x14ac:dyDescent="0.3">
      <c r="A26" s="7">
        <v>24</v>
      </c>
      <c r="B26" s="79">
        <v>12724</v>
      </c>
      <c r="C26" s="66" t="s">
        <v>185</v>
      </c>
      <c r="D26" s="68" t="s">
        <v>5</v>
      </c>
      <c r="E26" s="1" t="s">
        <v>11</v>
      </c>
      <c r="F26" s="64" t="s">
        <v>51</v>
      </c>
      <c r="G26" s="12" t="s">
        <v>20</v>
      </c>
      <c r="H26" s="12" t="s">
        <v>21</v>
      </c>
      <c r="I26" s="1" t="s">
        <v>22</v>
      </c>
      <c r="J26" s="63" t="s">
        <v>50</v>
      </c>
    </row>
    <row r="27" spans="1:10" s="49" customFormat="1" ht="20.100000000000001" hidden="1" customHeight="1" x14ac:dyDescent="0.3">
      <c r="A27" s="7">
        <v>25</v>
      </c>
      <c r="B27" s="79">
        <v>12725</v>
      </c>
      <c r="C27" s="112" t="s">
        <v>186</v>
      </c>
      <c r="D27" s="68" t="s">
        <v>269</v>
      </c>
      <c r="E27" s="1" t="s">
        <v>11</v>
      </c>
      <c r="F27" s="10" t="s">
        <v>18</v>
      </c>
      <c r="G27" s="12" t="s">
        <v>20</v>
      </c>
      <c r="H27" s="12" t="s">
        <v>21</v>
      </c>
      <c r="I27" s="1" t="s">
        <v>22</v>
      </c>
      <c r="J27" s="63" t="s">
        <v>50</v>
      </c>
    </row>
    <row r="28" spans="1:10" s="49" customFormat="1" ht="20.100000000000001" hidden="1" customHeight="1" x14ac:dyDescent="0.3">
      <c r="A28" s="7">
        <v>26</v>
      </c>
      <c r="B28" s="79">
        <v>12726</v>
      </c>
      <c r="C28" s="66" t="s">
        <v>313</v>
      </c>
      <c r="D28" s="68" t="s">
        <v>268</v>
      </c>
      <c r="E28" s="1" t="s">
        <v>11</v>
      </c>
      <c r="F28" s="10" t="s">
        <v>16</v>
      </c>
      <c r="G28" s="12" t="s">
        <v>20</v>
      </c>
      <c r="H28" s="12" t="s">
        <v>21</v>
      </c>
      <c r="I28" s="1" t="s">
        <v>22</v>
      </c>
      <c r="J28" s="63" t="s">
        <v>50</v>
      </c>
    </row>
    <row r="29" spans="1:10" s="49" customFormat="1" ht="20.100000000000001" hidden="1" customHeight="1" x14ac:dyDescent="0.3">
      <c r="A29" s="7">
        <v>27</v>
      </c>
      <c r="B29" s="79">
        <v>12727</v>
      </c>
      <c r="C29" s="66" t="s">
        <v>188</v>
      </c>
      <c r="D29" s="68" t="s">
        <v>269</v>
      </c>
      <c r="E29" s="1" t="s">
        <v>11</v>
      </c>
      <c r="F29" s="10" t="s">
        <v>18</v>
      </c>
      <c r="G29" s="12" t="s">
        <v>20</v>
      </c>
      <c r="H29" s="12" t="s">
        <v>21</v>
      </c>
      <c r="I29" s="1" t="s">
        <v>22</v>
      </c>
      <c r="J29" s="63" t="s">
        <v>50</v>
      </c>
    </row>
    <row r="30" spans="1:10" s="49" customFormat="1" ht="20.100000000000001" hidden="1" customHeight="1" x14ac:dyDescent="0.3">
      <c r="A30" s="7">
        <v>28</v>
      </c>
      <c r="B30" s="79">
        <v>12728</v>
      </c>
      <c r="C30" s="66" t="s">
        <v>189</v>
      </c>
      <c r="D30" s="68" t="s">
        <v>268</v>
      </c>
      <c r="E30" s="1" t="s">
        <v>11</v>
      </c>
      <c r="F30" s="10" t="s">
        <v>16</v>
      </c>
      <c r="G30" s="12" t="s">
        <v>20</v>
      </c>
      <c r="H30" s="12" t="s">
        <v>21</v>
      </c>
      <c r="I30" s="1" t="s">
        <v>22</v>
      </c>
      <c r="J30" s="63" t="s">
        <v>50</v>
      </c>
    </row>
    <row r="31" spans="1:10" s="49" customFormat="1" ht="20.100000000000001" hidden="1" customHeight="1" x14ac:dyDescent="0.3">
      <c r="A31" s="7">
        <v>29</v>
      </c>
      <c r="B31" s="79">
        <v>12729</v>
      </c>
      <c r="C31" s="66" t="s">
        <v>190</v>
      </c>
      <c r="D31" s="68" t="s">
        <v>268</v>
      </c>
      <c r="E31" s="1" t="s">
        <v>11</v>
      </c>
      <c r="F31" s="10" t="s">
        <v>16</v>
      </c>
      <c r="G31" s="12" t="s">
        <v>20</v>
      </c>
      <c r="H31" s="12" t="s">
        <v>21</v>
      </c>
      <c r="I31" s="1" t="s">
        <v>22</v>
      </c>
      <c r="J31" s="63" t="s">
        <v>50</v>
      </c>
    </row>
    <row r="32" spans="1:10" s="49" customFormat="1" ht="20.100000000000001" hidden="1" customHeight="1" x14ac:dyDescent="0.3">
      <c r="A32" s="7">
        <v>30</v>
      </c>
      <c r="B32" s="79">
        <v>12730</v>
      </c>
      <c r="C32" s="110" t="s">
        <v>294</v>
      </c>
      <c r="D32" s="68" t="s">
        <v>268</v>
      </c>
      <c r="E32" s="1" t="s">
        <v>11</v>
      </c>
      <c r="F32" s="10" t="s">
        <v>16</v>
      </c>
      <c r="G32" s="12" t="s">
        <v>20</v>
      </c>
      <c r="H32" s="12" t="s">
        <v>21</v>
      </c>
      <c r="I32" s="1" t="s">
        <v>22</v>
      </c>
      <c r="J32" s="63" t="s">
        <v>50</v>
      </c>
    </row>
    <row r="33" spans="1:10" s="49" customFormat="1" ht="20.100000000000001" hidden="1" customHeight="1" x14ac:dyDescent="0.3">
      <c r="A33" s="7">
        <v>31</v>
      </c>
      <c r="B33" s="79">
        <v>12731</v>
      </c>
      <c r="C33" s="66" t="s">
        <v>191</v>
      </c>
      <c r="D33" s="68" t="s">
        <v>267</v>
      </c>
      <c r="E33" s="1" t="s">
        <v>11</v>
      </c>
      <c r="F33" s="64" t="s">
        <v>28</v>
      </c>
      <c r="G33" s="12" t="s">
        <v>20</v>
      </c>
      <c r="H33" s="12" t="s">
        <v>21</v>
      </c>
      <c r="I33" s="1" t="s">
        <v>22</v>
      </c>
      <c r="J33" s="63" t="s">
        <v>50</v>
      </c>
    </row>
    <row r="34" spans="1:10" s="49" customFormat="1" ht="20.100000000000001" customHeight="1" x14ac:dyDescent="0.3">
      <c r="A34" s="7">
        <v>32</v>
      </c>
      <c r="B34" s="79">
        <v>12732</v>
      </c>
      <c r="C34" s="66" t="s">
        <v>192</v>
      </c>
      <c r="D34" s="68" t="s">
        <v>5</v>
      </c>
      <c r="E34" s="1" t="s">
        <v>11</v>
      </c>
      <c r="F34" s="64" t="s">
        <v>51</v>
      </c>
      <c r="G34" s="12" t="s">
        <v>20</v>
      </c>
      <c r="H34" s="12" t="s">
        <v>21</v>
      </c>
      <c r="I34" s="1" t="s">
        <v>22</v>
      </c>
      <c r="J34" s="63" t="s">
        <v>50</v>
      </c>
    </row>
    <row r="36" spans="1:10" ht="22.5" customHeight="1" x14ac:dyDescent="0.3">
      <c r="C36" s="65" t="s">
        <v>193</v>
      </c>
      <c r="D36" s="88">
        <v>6</v>
      </c>
      <c r="F36" s="133" t="s">
        <v>31</v>
      </c>
      <c r="G36" s="133"/>
      <c r="H36" s="133"/>
      <c r="I36" s="133"/>
    </row>
    <row r="37" spans="1:10" ht="18" customHeight="1" x14ac:dyDescent="0.3">
      <c r="C37" s="65" t="s">
        <v>24</v>
      </c>
      <c r="D37" s="88">
        <v>18</v>
      </c>
      <c r="F37" s="134" t="s">
        <v>32</v>
      </c>
      <c r="G37" s="134"/>
      <c r="H37" s="134"/>
      <c r="I37" s="21">
        <v>1</v>
      </c>
    </row>
    <row r="38" spans="1:10" ht="16.5" customHeight="1" x14ac:dyDescent="0.3">
      <c r="C38" s="65" t="s">
        <v>25</v>
      </c>
      <c r="D38" s="88">
        <v>6</v>
      </c>
      <c r="F38" s="134" t="s">
        <v>30</v>
      </c>
      <c r="G38" s="134"/>
      <c r="H38" s="134"/>
      <c r="I38" s="21">
        <v>31</v>
      </c>
    </row>
    <row r="39" spans="1:10" ht="14.25" customHeight="1" x14ac:dyDescent="0.3">
      <c r="C39" s="65" t="s">
        <v>26</v>
      </c>
      <c r="D39" s="88">
        <v>2</v>
      </c>
      <c r="F39" s="131" t="s">
        <v>33</v>
      </c>
      <c r="G39" s="131"/>
      <c r="H39" s="131"/>
      <c r="I39" s="22">
        <f>SUM(I37:I38)</f>
        <v>32</v>
      </c>
    </row>
    <row r="40" spans="1:10" x14ac:dyDescent="0.3">
      <c r="C40" s="62" t="s">
        <v>27</v>
      </c>
      <c r="D40" s="89">
        <f>SUM(D36:D39)</f>
        <v>32</v>
      </c>
    </row>
    <row r="41" spans="1:10" ht="15" customHeight="1" x14ac:dyDescent="0.3"/>
    <row r="43" spans="1:10" ht="18.75" x14ac:dyDescent="0.3">
      <c r="B43" s="41" t="s">
        <v>52</v>
      </c>
      <c r="C43" s="40" t="s">
        <v>307</v>
      </c>
    </row>
    <row r="44" spans="1:10" ht="18.75" x14ac:dyDescent="0.3">
      <c r="B44" s="41" t="s">
        <v>53</v>
      </c>
      <c r="C44" s="40" t="s">
        <v>308</v>
      </c>
    </row>
  </sheetData>
  <autoFilter ref="A2:J34" xr:uid="{00000000-0009-0000-0000-000006000000}">
    <filterColumn colId="3">
      <filters>
        <filter val="III D"/>
      </filters>
    </filterColumn>
    <sortState xmlns:xlrd2="http://schemas.microsoft.com/office/spreadsheetml/2017/richdata2" ref="A3:J34">
      <sortCondition ref="C2:C34"/>
    </sortState>
  </autoFilter>
  <mergeCells count="5">
    <mergeCell ref="F39:H39"/>
    <mergeCell ref="A1:I1"/>
    <mergeCell ref="F36:I36"/>
    <mergeCell ref="F37:H37"/>
    <mergeCell ref="F38:H38"/>
  </mergeCells>
  <printOptions horizontalCentered="1"/>
  <pageMargins left="3.937007874015748E-2" right="3.937007874015748E-2" top="0.15748031496062992" bottom="0.35433070866141736" header="0.31496062992125984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102"/>
  <sheetViews>
    <sheetView zoomScaleNormal="100" workbookViewId="0">
      <selection activeCell="B3" sqref="B3"/>
    </sheetView>
  </sheetViews>
  <sheetFormatPr defaultRowHeight="15" x14ac:dyDescent="0.25"/>
  <cols>
    <col min="1" max="1" width="36.140625" customWidth="1"/>
  </cols>
  <sheetData>
    <row r="1" spans="1:7" ht="24.95" customHeight="1" x14ac:dyDescent="0.3">
      <c r="A1" s="144" t="s">
        <v>273</v>
      </c>
      <c r="B1" s="144"/>
      <c r="C1" s="144"/>
      <c r="D1" s="144"/>
      <c r="E1" s="144"/>
      <c r="F1" s="144"/>
      <c r="G1" s="144"/>
    </row>
    <row r="2" spans="1:7" s="92" customFormat="1" ht="24.95" customHeight="1" x14ac:dyDescent="0.3">
      <c r="A2" s="90" t="s">
        <v>46</v>
      </c>
      <c r="B2" s="91">
        <v>26</v>
      </c>
      <c r="C2" s="49"/>
      <c r="D2" s="133" t="s">
        <v>31</v>
      </c>
      <c r="E2" s="133"/>
      <c r="F2" s="133"/>
      <c r="G2" s="133"/>
    </row>
    <row r="3" spans="1:7" s="92" customFormat="1" ht="24.95" customHeight="1" x14ac:dyDescent="0.3">
      <c r="A3" s="90" t="s">
        <v>83</v>
      </c>
      <c r="B3" s="91">
        <v>3</v>
      </c>
      <c r="C3" s="49"/>
      <c r="D3" s="149" t="s">
        <v>82</v>
      </c>
      <c r="E3" s="150"/>
      <c r="F3" s="151"/>
      <c r="G3" s="21">
        <v>12</v>
      </c>
    </row>
    <row r="4" spans="1:7" s="92" customFormat="1" ht="24.95" customHeight="1" x14ac:dyDescent="0.3">
      <c r="A4" s="90" t="s">
        <v>84</v>
      </c>
      <c r="B4" s="91">
        <v>0</v>
      </c>
      <c r="C4" s="49"/>
      <c r="D4" s="149" t="s">
        <v>48</v>
      </c>
      <c r="E4" s="150"/>
      <c r="F4" s="151"/>
      <c r="G4" s="21">
        <v>19</v>
      </c>
    </row>
    <row r="5" spans="1:7" s="92" customFormat="1" ht="24.95" customHeight="1" x14ac:dyDescent="0.3">
      <c r="A5" s="90" t="s">
        <v>47</v>
      </c>
      <c r="B5" s="91">
        <v>2</v>
      </c>
      <c r="C5" s="49"/>
      <c r="D5" s="148" t="s">
        <v>33</v>
      </c>
      <c r="E5" s="148"/>
      <c r="F5" s="148"/>
      <c r="G5" s="93">
        <f>SUM(G3:G4)</f>
        <v>31</v>
      </c>
    </row>
    <row r="6" spans="1:7" s="92" customFormat="1" ht="24.95" customHeight="1" x14ac:dyDescent="0.3">
      <c r="A6" s="152">
        <f>SUM(B2:B5)</f>
        <v>31</v>
      </c>
      <c r="B6" s="152"/>
    </row>
    <row r="7" spans="1:7" s="92" customFormat="1" ht="24.95" customHeight="1" x14ac:dyDescent="0.25"/>
    <row r="8" spans="1:7" s="92" customFormat="1" ht="24.95" customHeight="1" x14ac:dyDescent="0.3">
      <c r="A8" s="144" t="s">
        <v>274</v>
      </c>
      <c r="B8" s="144"/>
      <c r="C8" s="144"/>
      <c r="D8" s="144"/>
      <c r="E8" s="144"/>
      <c r="F8" s="144"/>
      <c r="G8" s="144"/>
    </row>
    <row r="9" spans="1:7" s="92" customFormat="1" ht="24.95" customHeight="1" x14ac:dyDescent="0.3">
      <c r="A9" s="94" t="s">
        <v>36</v>
      </c>
      <c r="B9" s="95">
        <v>29</v>
      </c>
      <c r="C9" s="49"/>
      <c r="D9" s="133" t="s">
        <v>31</v>
      </c>
      <c r="E9" s="133"/>
      <c r="F9" s="133"/>
      <c r="G9" s="133"/>
    </row>
    <row r="10" spans="1:7" s="92" customFormat="1" ht="24.95" customHeight="1" x14ac:dyDescent="0.25">
      <c r="A10" s="94" t="s">
        <v>37</v>
      </c>
      <c r="B10" s="95">
        <v>4</v>
      </c>
      <c r="C10" s="49"/>
      <c r="D10" s="149" t="s">
        <v>48</v>
      </c>
      <c r="E10" s="150"/>
      <c r="F10" s="151"/>
      <c r="G10" s="21">
        <v>29</v>
      </c>
    </row>
    <row r="11" spans="1:7" s="92" customFormat="1" ht="24.95" customHeight="1" x14ac:dyDescent="0.3">
      <c r="A11" s="94"/>
      <c r="B11" s="96">
        <f>SUM(B9:B10)</f>
        <v>33</v>
      </c>
      <c r="C11" s="49"/>
      <c r="D11" s="149" t="s">
        <v>173</v>
      </c>
      <c r="E11" s="150"/>
      <c r="F11" s="151"/>
      <c r="G11" s="21">
        <v>4</v>
      </c>
    </row>
    <row r="12" spans="1:7" s="92" customFormat="1" ht="24.95" customHeight="1" x14ac:dyDescent="0.3">
      <c r="C12" s="49"/>
      <c r="D12" s="153" t="s">
        <v>33</v>
      </c>
      <c r="E12" s="154"/>
      <c r="F12" s="93"/>
      <c r="G12" s="93">
        <f>SUM(G10:G11)</f>
        <v>33</v>
      </c>
    </row>
    <row r="13" spans="1:7" s="92" customFormat="1" ht="24.95" customHeight="1" x14ac:dyDescent="0.25"/>
    <row r="14" spans="1:7" s="92" customFormat="1" ht="24.95" customHeight="1" x14ac:dyDescent="0.3">
      <c r="A14" s="144" t="s">
        <v>275</v>
      </c>
      <c r="B14" s="144"/>
      <c r="C14" s="144"/>
      <c r="D14" s="144"/>
      <c r="E14" s="144"/>
      <c r="F14" s="144"/>
      <c r="G14" s="144"/>
    </row>
    <row r="15" spans="1:7" s="92" customFormat="1" ht="15.75" customHeight="1" x14ac:dyDescent="0.3">
      <c r="A15" s="97" t="s">
        <v>23</v>
      </c>
      <c r="B15" s="95">
        <v>34</v>
      </c>
      <c r="C15" s="49"/>
      <c r="D15" s="133" t="s">
        <v>31</v>
      </c>
      <c r="E15" s="133"/>
      <c r="F15" s="133"/>
      <c r="G15" s="133"/>
    </row>
    <row r="16" spans="1:7" s="92" customFormat="1" ht="24.95" customHeight="1" x14ac:dyDescent="0.25">
      <c r="A16" s="97"/>
      <c r="B16" s="95">
        <f>SUM(B15:B15)</f>
        <v>34</v>
      </c>
      <c r="D16" s="149" t="s">
        <v>48</v>
      </c>
      <c r="E16" s="150"/>
      <c r="F16" s="151"/>
      <c r="G16" s="21">
        <v>34</v>
      </c>
    </row>
    <row r="17" spans="1:15" s="92" customFormat="1" ht="24.95" customHeight="1" x14ac:dyDescent="0.3">
      <c r="A17" s="49"/>
      <c r="B17" s="49"/>
      <c r="C17" s="49"/>
      <c r="D17" s="148" t="s">
        <v>33</v>
      </c>
      <c r="E17" s="148"/>
      <c r="F17" s="148"/>
      <c r="G17" s="93">
        <f>SUM(G16:G16)</f>
        <v>34</v>
      </c>
    </row>
    <row r="18" spans="1:15" s="92" customFormat="1" ht="24.95" customHeight="1" x14ac:dyDescent="0.25">
      <c r="A18" s="49"/>
      <c r="B18" s="49"/>
      <c r="C18" s="49"/>
    </row>
    <row r="19" spans="1:15" s="92" customFormat="1" ht="24.95" customHeight="1" x14ac:dyDescent="0.3">
      <c r="A19" s="144" t="s">
        <v>276</v>
      </c>
      <c r="B19" s="144"/>
      <c r="C19" s="144"/>
      <c r="D19" s="144"/>
      <c r="E19" s="144"/>
      <c r="F19" s="144"/>
      <c r="G19" s="144"/>
    </row>
    <row r="20" spans="1:15" s="92" customFormat="1" ht="24.95" customHeight="1" x14ac:dyDescent="0.25">
      <c r="A20" s="94" t="s">
        <v>38</v>
      </c>
      <c r="B20" s="95">
        <v>17</v>
      </c>
    </row>
    <row r="21" spans="1:15" s="92" customFormat="1" ht="17.25" customHeight="1" x14ac:dyDescent="0.25">
      <c r="A21" s="98" t="s">
        <v>34</v>
      </c>
      <c r="B21" s="99">
        <v>1</v>
      </c>
    </row>
    <row r="22" spans="1:15" s="92" customFormat="1" ht="24.75" customHeight="1" x14ac:dyDescent="0.25">
      <c r="A22" s="94" t="s">
        <v>35</v>
      </c>
      <c r="B22" s="95">
        <v>2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s="92" customFormat="1" ht="24.95" customHeight="1" x14ac:dyDescent="0.25">
      <c r="A23" s="94" t="s">
        <v>49</v>
      </c>
      <c r="B23" s="95">
        <v>1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s="92" customFormat="1" ht="24.95" customHeight="1" x14ac:dyDescent="0.25">
      <c r="A24" s="94"/>
      <c r="B24" s="95">
        <f>SUM(B20:B23)</f>
        <v>21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s="92" customFormat="1" ht="24.95" customHeight="1" x14ac:dyDescent="0.25">
      <c r="A25" s="49"/>
      <c r="B25" s="100"/>
      <c r="C25" s="49"/>
    </row>
    <row r="26" spans="1:15" s="92" customFormat="1" ht="24.95" customHeight="1" x14ac:dyDescent="0.3">
      <c r="A26" s="144" t="s">
        <v>277</v>
      </c>
      <c r="B26" s="144"/>
      <c r="C26" s="144"/>
      <c r="D26" s="144"/>
      <c r="E26" s="144"/>
      <c r="F26" s="144"/>
      <c r="G26" s="144"/>
    </row>
    <row r="27" spans="1:15" s="92" customFormat="1" ht="24.95" customHeight="1" x14ac:dyDescent="0.25">
      <c r="A27" s="94" t="s">
        <v>38</v>
      </c>
      <c r="B27" s="95">
        <v>3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s="92" customFormat="1" ht="24.95" customHeight="1" x14ac:dyDescent="0.25">
      <c r="A28" s="94" t="s">
        <v>36</v>
      </c>
      <c r="B28" s="95">
        <v>33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s="92" customFormat="1" ht="24.95" customHeight="1" x14ac:dyDescent="0.25">
      <c r="A29" s="94" t="s">
        <v>272</v>
      </c>
      <c r="B29" s="95">
        <v>1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s="92" customFormat="1" ht="24.95" customHeight="1" x14ac:dyDescent="0.3">
      <c r="A30" s="94"/>
      <c r="B30" s="96">
        <f>SUM(B27:B29)</f>
        <v>37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s="92" customFormat="1" ht="24.95" customHeight="1" x14ac:dyDescent="0.25">
      <c r="C31" s="49"/>
    </row>
    <row r="32" spans="1:15" s="92" customFormat="1" ht="24.95" customHeight="1" x14ac:dyDescent="0.3">
      <c r="A32" s="144" t="s">
        <v>278</v>
      </c>
      <c r="B32" s="144"/>
      <c r="C32" s="144"/>
      <c r="D32" s="144"/>
      <c r="E32" s="144"/>
      <c r="F32" s="144"/>
      <c r="G32" s="144"/>
    </row>
    <row r="33" spans="1:7" s="92" customFormat="1" ht="24.95" customHeight="1" x14ac:dyDescent="0.3">
      <c r="A33" s="101" t="s">
        <v>39</v>
      </c>
      <c r="B33" s="102">
        <v>31</v>
      </c>
      <c r="D33" s="133" t="s">
        <v>31</v>
      </c>
      <c r="E33" s="133"/>
      <c r="F33" s="133"/>
      <c r="G33" s="133"/>
    </row>
    <row r="34" spans="1:7" s="92" customFormat="1" ht="24.95" customHeight="1" x14ac:dyDescent="0.3">
      <c r="A34" s="94"/>
      <c r="B34" s="96">
        <f>SUM(B33:B33)</f>
        <v>31</v>
      </c>
      <c r="C34" s="49"/>
      <c r="D34" s="80" t="s">
        <v>82</v>
      </c>
      <c r="E34" s="81"/>
      <c r="F34" s="82"/>
      <c r="G34" s="21">
        <v>27</v>
      </c>
    </row>
    <row r="35" spans="1:7" s="92" customFormat="1" ht="24.95" customHeight="1" x14ac:dyDescent="0.25">
      <c r="C35" s="49"/>
      <c r="D35" s="80" t="s">
        <v>173</v>
      </c>
      <c r="E35" s="81"/>
      <c r="F35" s="82"/>
      <c r="G35" s="21">
        <v>4</v>
      </c>
    </row>
    <row r="36" spans="1:7" s="92" customFormat="1" ht="24.95" customHeight="1" x14ac:dyDescent="0.3">
      <c r="C36" s="49"/>
      <c r="D36" s="93" t="s">
        <v>33</v>
      </c>
      <c r="E36" s="93"/>
      <c r="F36" s="93"/>
      <c r="G36" s="93">
        <f>SUM(G34:G35)</f>
        <v>31</v>
      </c>
    </row>
    <row r="37" spans="1:7" s="92" customFormat="1" ht="24.95" customHeight="1" x14ac:dyDescent="0.25"/>
    <row r="38" spans="1:7" s="92" customFormat="1" ht="24.95" customHeight="1" x14ac:dyDescent="0.3">
      <c r="A38" s="144" t="s">
        <v>279</v>
      </c>
      <c r="B38" s="144"/>
      <c r="C38" s="144"/>
      <c r="D38" s="144"/>
      <c r="E38" s="144"/>
      <c r="F38" s="144"/>
      <c r="G38" s="144"/>
    </row>
    <row r="39" spans="1:7" s="92" customFormat="1" ht="24.95" customHeight="1" x14ac:dyDescent="0.3">
      <c r="A39" s="65" t="s">
        <v>193</v>
      </c>
      <c r="B39" s="65">
        <v>6</v>
      </c>
      <c r="D39" s="145" t="s">
        <v>31</v>
      </c>
      <c r="E39" s="146"/>
      <c r="F39" s="146"/>
      <c r="G39" s="147"/>
    </row>
    <row r="40" spans="1:7" s="92" customFormat="1" ht="24.95" customHeight="1" x14ac:dyDescent="0.25">
      <c r="A40" s="65" t="s">
        <v>24</v>
      </c>
      <c r="B40" s="65">
        <v>18</v>
      </c>
      <c r="C40" s="49"/>
      <c r="D40" s="80" t="s">
        <v>82</v>
      </c>
      <c r="E40" s="81"/>
      <c r="F40" s="82"/>
      <c r="G40" s="21">
        <v>1</v>
      </c>
    </row>
    <row r="41" spans="1:7" s="92" customFormat="1" ht="24.95" customHeight="1" x14ac:dyDescent="0.25">
      <c r="A41" s="65" t="s">
        <v>25</v>
      </c>
      <c r="B41" s="65">
        <v>6</v>
      </c>
      <c r="C41" s="49"/>
      <c r="D41" s="80" t="s">
        <v>173</v>
      </c>
      <c r="E41" s="81"/>
      <c r="F41" s="82"/>
      <c r="G41" s="21">
        <v>31</v>
      </c>
    </row>
    <row r="42" spans="1:7" s="92" customFormat="1" ht="24.95" customHeight="1" x14ac:dyDescent="0.3">
      <c r="A42" s="65" t="s">
        <v>26</v>
      </c>
      <c r="B42" s="65">
        <v>2</v>
      </c>
      <c r="C42" s="49"/>
      <c r="D42" s="93" t="s">
        <v>33</v>
      </c>
      <c r="E42" s="93"/>
      <c r="F42" s="93"/>
      <c r="G42" s="93">
        <f>SUM(G40:G41)</f>
        <v>32</v>
      </c>
    </row>
    <row r="43" spans="1:7" s="92" customFormat="1" ht="24.95" customHeight="1" x14ac:dyDescent="0.25">
      <c r="A43" s="62" t="s">
        <v>27</v>
      </c>
      <c r="B43" s="25">
        <f>SUM(B39:B42)</f>
        <v>32</v>
      </c>
      <c r="C43" s="49"/>
    </row>
    <row r="44" spans="1:7" s="92" customFormat="1" ht="24.95" customHeight="1" x14ac:dyDescent="0.25">
      <c r="C44" s="49"/>
    </row>
    <row r="45" spans="1:7" s="92" customFormat="1" ht="24.95" customHeight="1" x14ac:dyDescent="0.25"/>
    <row r="46" spans="1:7" s="92" customFormat="1" ht="24.95" customHeight="1" x14ac:dyDescent="0.25"/>
    <row r="47" spans="1:7" s="92" customFormat="1" ht="24.95" customHeight="1" x14ac:dyDescent="0.25"/>
    <row r="48" spans="1:7" s="92" customFormat="1" ht="24.95" customHeight="1" x14ac:dyDescent="0.25"/>
    <row r="49" s="92" customFormat="1" ht="24.95" customHeight="1" x14ac:dyDescent="0.25"/>
    <row r="50" s="92" customFormat="1" ht="24.95" customHeight="1" x14ac:dyDescent="0.25"/>
    <row r="51" s="92" customFormat="1" ht="24.95" customHeight="1" x14ac:dyDescent="0.25"/>
    <row r="52" s="92" customFormat="1" ht="24.95" customHeight="1" x14ac:dyDescent="0.25"/>
    <row r="53" s="92" customFormat="1" ht="24.95" customHeight="1" x14ac:dyDescent="0.25"/>
    <row r="54" s="92" customFormat="1" ht="24.95" customHeight="1" x14ac:dyDescent="0.25"/>
    <row r="55" s="92" customFormat="1" ht="24.95" customHeight="1" x14ac:dyDescent="0.25"/>
    <row r="56" s="92" customFormat="1" ht="24.95" customHeight="1" x14ac:dyDescent="0.25"/>
    <row r="57" s="92" customFormat="1" ht="24.95" customHeight="1" x14ac:dyDescent="0.25"/>
    <row r="58" s="92" customFormat="1" ht="24.95" customHeight="1" x14ac:dyDescent="0.25"/>
    <row r="59" s="92" customFormat="1" ht="24.95" customHeight="1" x14ac:dyDescent="0.25"/>
    <row r="60" s="92" customFormat="1" ht="24.95" customHeight="1" x14ac:dyDescent="0.25"/>
    <row r="61" s="92" customFormat="1" ht="24.95" customHeight="1" x14ac:dyDescent="0.25"/>
    <row r="62" s="92" customFormat="1" ht="24.95" customHeight="1" x14ac:dyDescent="0.25"/>
    <row r="63" s="92" customFormat="1" ht="24.95" customHeight="1" x14ac:dyDescent="0.25"/>
    <row r="64" s="92" customFormat="1" ht="24.95" customHeight="1" x14ac:dyDescent="0.25"/>
    <row r="65" s="92" customFormat="1" ht="24.95" customHeight="1" x14ac:dyDescent="0.25"/>
    <row r="66" s="92" customFormat="1" ht="24.95" customHeight="1" x14ac:dyDescent="0.25"/>
    <row r="67" s="92" customFormat="1" ht="24.95" customHeight="1" x14ac:dyDescent="0.25"/>
    <row r="68" s="92" customFormat="1" ht="24.95" customHeight="1" x14ac:dyDescent="0.25"/>
    <row r="69" s="92" customFormat="1" ht="24.95" customHeight="1" x14ac:dyDescent="0.25"/>
    <row r="70" s="92" customFormat="1" ht="24.95" customHeight="1" x14ac:dyDescent="0.25"/>
    <row r="71" s="92" customFormat="1" ht="24.95" customHeight="1" x14ac:dyDescent="0.25"/>
    <row r="72" s="92" customFormat="1" ht="24.95" customHeight="1" x14ac:dyDescent="0.25"/>
    <row r="73" s="92" customFormat="1" ht="24.95" customHeight="1" x14ac:dyDescent="0.25"/>
    <row r="74" s="92" customFormat="1" ht="24.95" customHeight="1" x14ac:dyDescent="0.25"/>
    <row r="75" s="92" customFormat="1" ht="24.95" customHeight="1" x14ac:dyDescent="0.25"/>
    <row r="76" s="92" customFormat="1" ht="24.95" customHeight="1" x14ac:dyDescent="0.25"/>
    <row r="77" s="92" customFormat="1" ht="24.95" customHeight="1" x14ac:dyDescent="0.25"/>
    <row r="78" s="92" customFormat="1" ht="24.95" customHeight="1" x14ac:dyDescent="0.25"/>
    <row r="79" s="92" customFormat="1" ht="24.95" customHeight="1" x14ac:dyDescent="0.25"/>
    <row r="80" s="92" customFormat="1" ht="24.95" customHeight="1" x14ac:dyDescent="0.25"/>
    <row r="81" s="92" customFormat="1" ht="24.95" customHeight="1" x14ac:dyDescent="0.25"/>
    <row r="82" s="92" customFormat="1" ht="24.95" customHeight="1" x14ac:dyDescent="0.25"/>
    <row r="83" s="92" customFormat="1" ht="24.95" customHeight="1" x14ac:dyDescent="0.25"/>
    <row r="84" s="92" customFormat="1" ht="24.95" customHeight="1" x14ac:dyDescent="0.25"/>
    <row r="85" s="92" customFormat="1" ht="24.95" customHeight="1" x14ac:dyDescent="0.25"/>
    <row r="86" s="92" customFormat="1" ht="24.95" customHeight="1" x14ac:dyDescent="0.25"/>
    <row r="87" s="92" customFormat="1" ht="24.95" customHeight="1" x14ac:dyDescent="0.25"/>
    <row r="88" s="92" customFormat="1" ht="24.95" customHeight="1" x14ac:dyDescent="0.25"/>
    <row r="89" s="92" customFormat="1" ht="24.95" customHeight="1" x14ac:dyDescent="0.25"/>
    <row r="90" s="92" customFormat="1" ht="24.95" customHeight="1" x14ac:dyDescent="0.25"/>
    <row r="91" s="92" customFormat="1" ht="24.95" customHeight="1" x14ac:dyDescent="0.25"/>
    <row r="92" s="92" customFormat="1" ht="24.95" customHeight="1" x14ac:dyDescent="0.25"/>
    <row r="93" s="92" customFormat="1" ht="24.95" customHeight="1" x14ac:dyDescent="0.25"/>
    <row r="94" s="92" customFormat="1" ht="24.95" customHeight="1" x14ac:dyDescent="0.25"/>
    <row r="95" s="92" customFormat="1" ht="24.95" customHeight="1" x14ac:dyDescent="0.25"/>
    <row r="96" s="92" customFormat="1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</sheetData>
  <mergeCells count="21">
    <mergeCell ref="D10:F10"/>
    <mergeCell ref="D33:G33"/>
    <mergeCell ref="D12:E12"/>
    <mergeCell ref="D17:F17"/>
    <mergeCell ref="A26:G26"/>
    <mergeCell ref="A38:G38"/>
    <mergeCell ref="D39:G39"/>
    <mergeCell ref="D5:F5"/>
    <mergeCell ref="A1:G1"/>
    <mergeCell ref="D9:G9"/>
    <mergeCell ref="A8:G8"/>
    <mergeCell ref="D2:G2"/>
    <mergeCell ref="D3:F3"/>
    <mergeCell ref="D4:F4"/>
    <mergeCell ref="A6:B6"/>
    <mergeCell ref="A14:G14"/>
    <mergeCell ref="A19:G19"/>
    <mergeCell ref="A32:G32"/>
    <mergeCell ref="D15:G15"/>
    <mergeCell ref="D16:F16"/>
    <mergeCell ref="D11:F11"/>
  </mergeCells>
  <printOptions horizontalCentered="1"/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A267-B0D9-43C5-9281-4CF0889AE22F}">
  <dimension ref="A1:I33"/>
  <sheetViews>
    <sheetView zoomScale="130" zoomScaleNormal="130" workbookViewId="0">
      <selection activeCell="C34" sqref="C34"/>
    </sheetView>
  </sheetViews>
  <sheetFormatPr defaultRowHeight="16.5" x14ac:dyDescent="0.3"/>
  <cols>
    <col min="1" max="1" width="6.7109375" style="3" bestFit="1" customWidth="1"/>
    <col min="2" max="2" width="8.7109375" style="3" customWidth="1"/>
    <col min="3" max="3" width="29.5703125" style="3" customWidth="1"/>
    <col min="4" max="4" width="8.42578125" style="23" customWidth="1"/>
    <col min="5" max="5" width="6.7109375" style="3" customWidth="1"/>
    <col min="6" max="7" width="6.140625" style="3" customWidth="1"/>
    <col min="8" max="8" width="5.7109375" style="3" customWidth="1"/>
    <col min="9" max="9" width="7" style="3" customWidth="1"/>
    <col min="10" max="16384" width="9.140625" style="3"/>
  </cols>
  <sheetData>
    <row r="1" spans="1:9" ht="19.5" customHeight="1" x14ac:dyDescent="0.3">
      <c r="A1" s="142" t="s">
        <v>276</v>
      </c>
      <c r="B1" s="142"/>
      <c r="C1" s="142"/>
      <c r="D1" s="142"/>
      <c r="E1" s="142"/>
      <c r="F1" s="142"/>
      <c r="G1" s="142"/>
      <c r="H1" s="142"/>
      <c r="I1" s="142"/>
    </row>
    <row r="2" spans="1:9" s="26" customFormat="1" ht="27" customHeight="1" x14ac:dyDescent="0.3">
      <c r="A2" s="5" t="s">
        <v>0</v>
      </c>
      <c r="B2" s="5" t="s">
        <v>42</v>
      </c>
      <c r="C2" s="5" t="s">
        <v>2</v>
      </c>
      <c r="D2" s="11" t="s">
        <v>17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spans="1:9" ht="21.95" customHeight="1" x14ac:dyDescent="0.3">
      <c r="A3" s="4">
        <v>1</v>
      </c>
      <c r="B3" s="42">
        <v>12401</v>
      </c>
      <c r="C3" s="111" t="s">
        <v>282</v>
      </c>
      <c r="D3" s="72" t="s">
        <v>44</v>
      </c>
      <c r="E3" s="1" t="s">
        <v>11</v>
      </c>
      <c r="F3" s="2" t="s">
        <v>12</v>
      </c>
      <c r="G3" s="2" t="s">
        <v>13</v>
      </c>
      <c r="H3" s="2" t="s">
        <v>14</v>
      </c>
      <c r="I3" s="9" t="s">
        <v>15</v>
      </c>
    </row>
    <row r="4" spans="1:9" ht="21.95" customHeight="1" x14ac:dyDescent="0.3">
      <c r="A4" s="4">
        <v>2</v>
      </c>
      <c r="B4" s="42">
        <v>12402</v>
      </c>
      <c r="C4" s="66" t="s">
        <v>205</v>
      </c>
      <c r="D4" s="72" t="s">
        <v>44</v>
      </c>
      <c r="E4" s="1" t="s">
        <v>11</v>
      </c>
      <c r="F4" s="2" t="s">
        <v>12</v>
      </c>
      <c r="G4" s="2" t="s">
        <v>13</v>
      </c>
      <c r="H4" s="2" t="s">
        <v>14</v>
      </c>
      <c r="I4" s="9" t="s">
        <v>15</v>
      </c>
    </row>
    <row r="5" spans="1:9" ht="21.95" customHeight="1" x14ac:dyDescent="0.3">
      <c r="A5" s="4">
        <v>3</v>
      </c>
      <c r="B5" s="42">
        <v>12403</v>
      </c>
      <c r="C5" s="113" t="s">
        <v>206</v>
      </c>
      <c r="D5" s="114" t="s">
        <v>44</v>
      </c>
      <c r="E5" s="1" t="s">
        <v>11</v>
      </c>
      <c r="F5" s="2" t="s">
        <v>12</v>
      </c>
      <c r="G5" s="2" t="s">
        <v>13</v>
      </c>
      <c r="H5" s="2" t="s">
        <v>14</v>
      </c>
      <c r="I5" s="9" t="s">
        <v>15</v>
      </c>
    </row>
    <row r="6" spans="1:9" ht="21.95" customHeight="1" x14ac:dyDescent="0.3">
      <c r="A6" s="4">
        <v>4</v>
      </c>
      <c r="B6" s="42">
        <v>12404</v>
      </c>
      <c r="C6" s="66" t="s">
        <v>207</v>
      </c>
      <c r="D6" s="72" t="s">
        <v>44</v>
      </c>
      <c r="E6" s="1" t="s">
        <v>11</v>
      </c>
      <c r="F6" s="2" t="s">
        <v>12</v>
      </c>
      <c r="G6" s="2" t="s">
        <v>13</v>
      </c>
      <c r="H6" s="2" t="s">
        <v>14</v>
      </c>
      <c r="I6" s="9" t="s">
        <v>15</v>
      </c>
    </row>
    <row r="7" spans="1:9" ht="21.95" customHeight="1" x14ac:dyDescent="0.3">
      <c r="A7" s="4">
        <v>5</v>
      </c>
      <c r="B7" s="42">
        <v>12405</v>
      </c>
      <c r="C7" s="66" t="s">
        <v>209</v>
      </c>
      <c r="D7" s="72" t="s">
        <v>44</v>
      </c>
      <c r="E7" s="1" t="s">
        <v>11</v>
      </c>
      <c r="F7" s="2" t="s">
        <v>12</v>
      </c>
      <c r="G7" s="2" t="s">
        <v>13</v>
      </c>
      <c r="H7" s="2" t="s">
        <v>14</v>
      </c>
      <c r="I7" s="9" t="s">
        <v>15</v>
      </c>
    </row>
    <row r="8" spans="1:9" ht="21.95" customHeight="1" x14ac:dyDescent="0.3">
      <c r="A8" s="4">
        <v>6</v>
      </c>
      <c r="B8" s="42">
        <v>12406</v>
      </c>
      <c r="C8" s="66" t="s">
        <v>210</v>
      </c>
      <c r="D8" s="72" t="s">
        <v>4</v>
      </c>
      <c r="E8" s="1" t="s">
        <v>11</v>
      </c>
      <c r="F8" s="45" t="s">
        <v>18</v>
      </c>
      <c r="G8" s="2" t="s">
        <v>13</v>
      </c>
      <c r="H8" s="2" t="s">
        <v>14</v>
      </c>
      <c r="I8" s="9" t="s">
        <v>15</v>
      </c>
    </row>
    <row r="9" spans="1:9" ht="21.95" customHeight="1" x14ac:dyDescent="0.3">
      <c r="A9" s="4">
        <v>7</v>
      </c>
      <c r="B9" s="42">
        <v>12407</v>
      </c>
      <c r="C9" s="66" t="s">
        <v>211</v>
      </c>
      <c r="D9" s="72" t="s">
        <v>44</v>
      </c>
      <c r="E9" s="1" t="s">
        <v>11</v>
      </c>
      <c r="F9" s="2" t="s">
        <v>12</v>
      </c>
      <c r="G9" s="2" t="s">
        <v>13</v>
      </c>
      <c r="H9" s="2" t="s">
        <v>14</v>
      </c>
      <c r="I9" s="9" t="s">
        <v>15</v>
      </c>
    </row>
    <row r="10" spans="1:9" ht="21.95" customHeight="1" x14ac:dyDescent="0.3">
      <c r="A10" s="4">
        <v>8</v>
      </c>
      <c r="B10" s="42">
        <v>12408</v>
      </c>
      <c r="C10" s="66" t="s">
        <v>212</v>
      </c>
      <c r="D10" s="72" t="s">
        <v>4</v>
      </c>
      <c r="E10" s="1" t="s">
        <v>11</v>
      </c>
      <c r="F10" s="45" t="s">
        <v>18</v>
      </c>
      <c r="G10" s="2" t="s">
        <v>13</v>
      </c>
      <c r="H10" s="2" t="s">
        <v>14</v>
      </c>
      <c r="I10" s="9" t="s">
        <v>15</v>
      </c>
    </row>
    <row r="11" spans="1:9" ht="21.95" customHeight="1" x14ac:dyDescent="0.3">
      <c r="A11" s="4">
        <v>9</v>
      </c>
      <c r="B11" s="42">
        <v>12409</v>
      </c>
      <c r="C11" s="66" t="s">
        <v>213</v>
      </c>
      <c r="D11" s="72" t="s">
        <v>44</v>
      </c>
      <c r="E11" s="1" t="s">
        <v>11</v>
      </c>
      <c r="F11" s="2" t="s">
        <v>12</v>
      </c>
      <c r="G11" s="2" t="s">
        <v>13</v>
      </c>
      <c r="H11" s="2" t="s">
        <v>14</v>
      </c>
      <c r="I11" s="9" t="s">
        <v>15</v>
      </c>
    </row>
    <row r="12" spans="1:9" ht="21.95" customHeight="1" x14ac:dyDescent="0.3">
      <c r="A12" s="4">
        <v>10</v>
      </c>
      <c r="B12" s="42">
        <v>12410</v>
      </c>
      <c r="C12" s="112" t="s">
        <v>270</v>
      </c>
      <c r="D12" s="72" t="s">
        <v>44</v>
      </c>
      <c r="E12" s="1" t="s">
        <v>11</v>
      </c>
      <c r="F12" s="2" t="s">
        <v>12</v>
      </c>
      <c r="G12" s="2" t="s">
        <v>13</v>
      </c>
      <c r="H12" s="2" t="s">
        <v>14</v>
      </c>
      <c r="I12" s="9" t="s">
        <v>15</v>
      </c>
    </row>
    <row r="13" spans="1:9" ht="21.95" customHeight="1" x14ac:dyDescent="0.3">
      <c r="A13" s="4">
        <v>11</v>
      </c>
      <c r="B13" s="42">
        <v>12411</v>
      </c>
      <c r="C13" s="66" t="s">
        <v>215</v>
      </c>
      <c r="D13" s="72" t="s">
        <v>44</v>
      </c>
      <c r="E13" s="1" t="s">
        <v>11</v>
      </c>
      <c r="F13" s="2" t="s">
        <v>12</v>
      </c>
      <c r="G13" s="2" t="s">
        <v>13</v>
      </c>
      <c r="H13" s="2" t="s">
        <v>14</v>
      </c>
      <c r="I13" s="9" t="s">
        <v>15</v>
      </c>
    </row>
    <row r="14" spans="1:9" ht="21.95" customHeight="1" x14ac:dyDescent="0.3">
      <c r="A14" s="4">
        <v>12</v>
      </c>
      <c r="B14" s="42">
        <v>12412</v>
      </c>
      <c r="C14" s="66" t="s">
        <v>216</v>
      </c>
      <c r="D14" s="72" t="s">
        <v>44</v>
      </c>
      <c r="E14" s="1" t="s">
        <v>11</v>
      </c>
      <c r="F14" s="2" t="s">
        <v>12</v>
      </c>
      <c r="G14" s="2" t="s">
        <v>13</v>
      </c>
      <c r="H14" s="2" t="s">
        <v>14</v>
      </c>
      <c r="I14" s="9" t="s">
        <v>15</v>
      </c>
    </row>
    <row r="15" spans="1:9" ht="21.95" customHeight="1" x14ac:dyDescent="0.3">
      <c r="A15" s="4">
        <v>13</v>
      </c>
      <c r="B15" s="42">
        <v>12413</v>
      </c>
      <c r="C15" s="66" t="s">
        <v>217</v>
      </c>
      <c r="D15" s="72" t="s">
        <v>44</v>
      </c>
      <c r="E15" s="1" t="s">
        <v>11</v>
      </c>
      <c r="F15" s="2" t="s">
        <v>12</v>
      </c>
      <c r="G15" s="2" t="s">
        <v>13</v>
      </c>
      <c r="H15" s="2" t="s">
        <v>14</v>
      </c>
      <c r="I15" s="9" t="s">
        <v>15</v>
      </c>
    </row>
    <row r="16" spans="1:9" ht="21.95" customHeight="1" x14ac:dyDescent="0.3">
      <c r="A16" s="4">
        <v>14</v>
      </c>
      <c r="B16" s="42">
        <v>12414</v>
      </c>
      <c r="C16" s="109" t="s">
        <v>283</v>
      </c>
      <c r="D16" s="73" t="s">
        <v>44</v>
      </c>
      <c r="E16" s="1" t="s">
        <v>11</v>
      </c>
      <c r="F16" s="2" t="s">
        <v>12</v>
      </c>
      <c r="G16" s="2" t="s">
        <v>13</v>
      </c>
      <c r="H16" s="2" t="s">
        <v>14</v>
      </c>
      <c r="I16" s="9" t="s">
        <v>15</v>
      </c>
    </row>
    <row r="17" spans="1:9" ht="21.95" customHeight="1" x14ac:dyDescent="0.3">
      <c r="A17" s="4">
        <v>15</v>
      </c>
      <c r="B17" s="42">
        <v>12415</v>
      </c>
      <c r="C17" s="66" t="s">
        <v>218</v>
      </c>
      <c r="D17" s="72" t="s">
        <v>44</v>
      </c>
      <c r="E17" s="1" t="s">
        <v>11</v>
      </c>
      <c r="F17" s="2" t="s">
        <v>12</v>
      </c>
      <c r="G17" s="2" t="s">
        <v>13</v>
      </c>
      <c r="H17" s="2" t="s">
        <v>14</v>
      </c>
      <c r="I17" s="9" t="s">
        <v>15</v>
      </c>
    </row>
    <row r="18" spans="1:9" ht="21.95" customHeight="1" x14ac:dyDescent="0.3">
      <c r="A18" s="4">
        <v>16</v>
      </c>
      <c r="B18" s="42">
        <v>12416</v>
      </c>
      <c r="C18" s="66" t="s">
        <v>219</v>
      </c>
      <c r="D18" s="72" t="s">
        <v>41</v>
      </c>
      <c r="E18" s="1" t="s">
        <v>11</v>
      </c>
      <c r="F18" s="2" t="s">
        <v>16</v>
      </c>
      <c r="G18" s="2" t="s">
        <v>13</v>
      </c>
      <c r="H18" s="2" t="s">
        <v>14</v>
      </c>
      <c r="I18" s="9" t="s">
        <v>15</v>
      </c>
    </row>
    <row r="19" spans="1:9" ht="21.95" customHeight="1" x14ac:dyDescent="0.3">
      <c r="A19" s="4">
        <v>17</v>
      </c>
      <c r="B19" s="42">
        <v>12417</v>
      </c>
      <c r="C19" s="66" t="s">
        <v>220</v>
      </c>
      <c r="D19" s="72" t="s">
        <v>44</v>
      </c>
      <c r="E19" s="1" t="s">
        <v>11</v>
      </c>
      <c r="F19" s="2" t="s">
        <v>12</v>
      </c>
      <c r="G19" s="2" t="s">
        <v>13</v>
      </c>
      <c r="H19" s="2" t="s">
        <v>14</v>
      </c>
      <c r="I19" s="9" t="s">
        <v>15</v>
      </c>
    </row>
    <row r="20" spans="1:9" ht="21.95" customHeight="1" x14ac:dyDescent="0.3">
      <c r="A20" s="4">
        <v>18</v>
      </c>
      <c r="B20" s="42">
        <v>12418</v>
      </c>
      <c r="C20" s="66" t="s">
        <v>222</v>
      </c>
      <c r="D20" s="72" t="s">
        <v>44</v>
      </c>
      <c r="E20" s="1" t="s">
        <v>11</v>
      </c>
      <c r="F20" s="2" t="s">
        <v>12</v>
      </c>
      <c r="G20" s="2" t="s">
        <v>13</v>
      </c>
      <c r="H20" s="2" t="s">
        <v>14</v>
      </c>
      <c r="I20" s="9" t="s">
        <v>15</v>
      </c>
    </row>
    <row r="21" spans="1:9" ht="21.95" customHeight="1" x14ac:dyDescent="0.3">
      <c r="A21" s="4">
        <v>19</v>
      </c>
      <c r="B21" s="42">
        <v>12419</v>
      </c>
      <c r="C21" s="66" t="s">
        <v>223</v>
      </c>
      <c r="D21" s="72" t="s">
        <v>45</v>
      </c>
      <c r="E21" s="1" t="s">
        <v>11</v>
      </c>
      <c r="F21" s="10" t="s">
        <v>51</v>
      </c>
      <c r="G21" s="2" t="s">
        <v>13</v>
      </c>
      <c r="H21" s="2" t="s">
        <v>14</v>
      </c>
      <c r="I21" s="9" t="s">
        <v>15</v>
      </c>
    </row>
    <row r="22" spans="1:9" ht="21.95" customHeight="1" x14ac:dyDescent="0.3">
      <c r="A22" s="4">
        <v>20</v>
      </c>
      <c r="B22" s="42">
        <v>12420</v>
      </c>
      <c r="C22" s="66" t="s">
        <v>224</v>
      </c>
      <c r="D22" s="72" t="s">
        <v>44</v>
      </c>
      <c r="E22" s="1" t="s">
        <v>11</v>
      </c>
      <c r="F22" s="2" t="s">
        <v>12</v>
      </c>
      <c r="G22" s="2" t="s">
        <v>13</v>
      </c>
      <c r="H22" s="2" t="s">
        <v>14</v>
      </c>
      <c r="I22" s="9" t="s">
        <v>15</v>
      </c>
    </row>
    <row r="23" spans="1:9" ht="21.95" customHeight="1" x14ac:dyDescent="0.3">
      <c r="A23" s="4">
        <v>21</v>
      </c>
      <c r="B23" s="42">
        <v>12421</v>
      </c>
      <c r="C23" s="66" t="s">
        <v>225</v>
      </c>
      <c r="D23" s="72" t="s">
        <v>44</v>
      </c>
      <c r="E23" s="1" t="s">
        <v>11</v>
      </c>
      <c r="F23" s="2" t="s">
        <v>12</v>
      </c>
      <c r="G23" s="2" t="s">
        <v>13</v>
      </c>
      <c r="H23" s="2" t="s">
        <v>14</v>
      </c>
      <c r="I23" s="9" t="s">
        <v>15</v>
      </c>
    </row>
    <row r="24" spans="1:9" s="38" customFormat="1" x14ac:dyDescent="0.3">
      <c r="A24" s="19"/>
      <c r="B24" s="31"/>
      <c r="C24" s="31"/>
      <c r="D24" s="34"/>
      <c r="E24" s="31"/>
      <c r="F24" s="31"/>
      <c r="G24" s="31"/>
      <c r="H24" s="31"/>
      <c r="I24" s="31"/>
    </row>
    <row r="25" spans="1:9" x14ac:dyDescent="0.3">
      <c r="C25" s="13" t="s">
        <v>34</v>
      </c>
      <c r="D25" s="14">
        <v>1</v>
      </c>
    </row>
    <row r="26" spans="1:9" x14ac:dyDescent="0.3">
      <c r="C26" s="28" t="s">
        <v>35</v>
      </c>
      <c r="D26" s="14">
        <v>2</v>
      </c>
    </row>
    <row r="27" spans="1:9" ht="16.5" customHeight="1" x14ac:dyDescent="0.3">
      <c r="C27" s="28" t="s">
        <v>56</v>
      </c>
      <c r="D27" s="14">
        <v>1</v>
      </c>
    </row>
    <row r="28" spans="1:9" ht="13.5" customHeight="1" x14ac:dyDescent="0.3">
      <c r="C28" s="28" t="s">
        <v>55</v>
      </c>
      <c r="D28" s="14">
        <v>17</v>
      </c>
    </row>
    <row r="29" spans="1:9" ht="12.75" customHeight="1" x14ac:dyDescent="0.3">
      <c r="C29" s="14" t="s">
        <v>33</v>
      </c>
      <c r="D29" s="15">
        <f>SUM(D25:D28)</f>
        <v>21</v>
      </c>
    </row>
    <row r="32" spans="1:9" ht="18.75" x14ac:dyDescent="0.3">
      <c r="B32" s="41" t="s">
        <v>52</v>
      </c>
      <c r="C32" s="40" t="s">
        <v>301</v>
      </c>
    </row>
    <row r="33" spans="2:3" ht="18.75" x14ac:dyDescent="0.3">
      <c r="B33" s="41" t="s">
        <v>53</v>
      </c>
      <c r="C33" s="40" t="s">
        <v>302</v>
      </c>
    </row>
  </sheetData>
  <autoFilter ref="A2:I23" xr:uid="{00000000-0009-0000-0000-000003000000}">
    <sortState xmlns:xlrd2="http://schemas.microsoft.com/office/spreadsheetml/2017/richdata2" ref="A3:I23">
      <sortCondition ref="C2:C23"/>
    </sortState>
  </autoFilter>
  <mergeCells count="1">
    <mergeCell ref="A1:I1"/>
  </mergeCells>
  <pageMargins left="0.23622047244094491" right="0.23622047244094491" top="0.19685039370078741" bottom="0.15748031496062992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A9B5-45BD-4A92-870D-563580F43DEB}">
  <dimension ref="A1:J33"/>
  <sheetViews>
    <sheetView topLeftCell="A22" zoomScale="115" zoomScaleNormal="115" workbookViewId="0">
      <selection activeCell="G47" sqref="G47"/>
    </sheetView>
  </sheetViews>
  <sheetFormatPr defaultRowHeight="15.6" customHeight="1" x14ac:dyDescent="0.3"/>
  <cols>
    <col min="1" max="1" width="6.7109375" style="3" bestFit="1" customWidth="1"/>
    <col min="2" max="2" width="9" style="3" customWidth="1"/>
    <col min="3" max="3" width="27.5703125" style="3" customWidth="1"/>
    <col min="4" max="4" width="7.28515625" style="3" customWidth="1"/>
    <col min="5" max="5" width="6.28515625" style="3" customWidth="1"/>
    <col min="6" max="6" width="5.85546875" style="3" customWidth="1"/>
    <col min="7" max="7" width="5.7109375" style="3" customWidth="1"/>
    <col min="8" max="8" width="5.28515625" style="3" customWidth="1"/>
    <col min="9" max="9" width="5.7109375" style="3" customWidth="1"/>
    <col min="10" max="10" width="7.140625" style="3" customWidth="1"/>
    <col min="11" max="16384" width="9.140625" style="3"/>
  </cols>
  <sheetData>
    <row r="1" spans="1:10" ht="26.25" x14ac:dyDescent="0.4">
      <c r="A1" s="132" t="s">
        <v>278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s="26" customFormat="1" ht="26.25" customHeight="1" x14ac:dyDescent="0.3">
      <c r="A2" s="5" t="s">
        <v>0</v>
      </c>
      <c r="B2" s="5" t="s">
        <v>42</v>
      </c>
      <c r="C2" s="5" t="s">
        <v>2</v>
      </c>
      <c r="D2" s="6"/>
      <c r="E2" s="5"/>
      <c r="F2" s="5"/>
      <c r="G2" s="5"/>
      <c r="H2" s="5"/>
      <c r="I2" s="5"/>
      <c r="J2" s="5"/>
    </row>
    <row r="3" spans="1:10" ht="21.95" customHeight="1" x14ac:dyDescent="0.3">
      <c r="A3" s="4">
        <v>1</v>
      </c>
      <c r="B3" s="43">
        <v>12601</v>
      </c>
      <c r="C3" s="66" t="s">
        <v>285</v>
      </c>
      <c r="D3" s="60"/>
      <c r="E3" s="1"/>
      <c r="F3" s="2"/>
      <c r="G3" s="12"/>
      <c r="H3" s="12"/>
      <c r="I3" s="1"/>
      <c r="J3" s="61"/>
    </row>
    <row r="4" spans="1:10" ht="21.95" customHeight="1" x14ac:dyDescent="0.3">
      <c r="A4" s="4">
        <v>2</v>
      </c>
      <c r="B4" s="43">
        <v>12602</v>
      </c>
      <c r="C4" s="66" t="s">
        <v>149</v>
      </c>
      <c r="D4" s="60"/>
      <c r="E4" s="1"/>
      <c r="F4" s="2"/>
      <c r="G4" s="12"/>
      <c r="H4" s="12"/>
      <c r="I4" s="1"/>
      <c r="J4" s="61"/>
    </row>
    <row r="5" spans="1:10" ht="21.95" customHeight="1" x14ac:dyDescent="0.3">
      <c r="A5" s="4">
        <v>3</v>
      </c>
      <c r="B5" s="43">
        <v>12603</v>
      </c>
      <c r="C5" s="66" t="s">
        <v>150</v>
      </c>
      <c r="D5" s="60"/>
      <c r="E5" s="1"/>
      <c r="F5" s="2"/>
      <c r="G5" s="12"/>
      <c r="H5" s="12"/>
      <c r="I5" s="1"/>
      <c r="J5" s="61"/>
    </row>
    <row r="6" spans="1:10" ht="21.75" customHeight="1" x14ac:dyDescent="0.3">
      <c r="A6" s="4">
        <v>4</v>
      </c>
      <c r="B6" s="43">
        <v>12604</v>
      </c>
      <c r="C6" s="66" t="s">
        <v>151</v>
      </c>
      <c r="D6" s="60"/>
      <c r="E6" s="1"/>
      <c r="F6" s="2"/>
      <c r="G6" s="12"/>
      <c r="H6" s="12"/>
      <c r="I6" s="1"/>
      <c r="J6" s="61"/>
    </row>
    <row r="7" spans="1:10" ht="21.95" customHeight="1" x14ac:dyDescent="0.3">
      <c r="A7" s="4">
        <v>5</v>
      </c>
      <c r="B7" s="43">
        <v>12605</v>
      </c>
      <c r="C7" s="111" t="s">
        <v>286</v>
      </c>
      <c r="D7" s="60"/>
      <c r="E7" s="1"/>
      <c r="F7" s="2"/>
      <c r="G7" s="12"/>
      <c r="H7" s="12"/>
      <c r="I7" s="1"/>
      <c r="J7" s="61"/>
    </row>
    <row r="8" spans="1:10" ht="21.95" customHeight="1" x14ac:dyDescent="0.3">
      <c r="A8" s="4">
        <v>6</v>
      </c>
      <c r="B8" s="43">
        <v>12606</v>
      </c>
      <c r="C8" s="66" t="s">
        <v>152</v>
      </c>
      <c r="D8" s="60"/>
      <c r="E8" s="1"/>
      <c r="F8" s="2"/>
      <c r="G8" s="12"/>
      <c r="H8" s="12"/>
      <c r="I8" s="1"/>
      <c r="J8" s="61"/>
    </row>
    <row r="9" spans="1:10" ht="21.95" customHeight="1" x14ac:dyDescent="0.3">
      <c r="A9" s="4">
        <v>7</v>
      </c>
      <c r="B9" s="43">
        <v>12607</v>
      </c>
      <c r="C9" s="66" t="s">
        <v>153</v>
      </c>
      <c r="D9" s="60"/>
      <c r="E9" s="1"/>
      <c r="F9" s="2"/>
      <c r="G9" s="12"/>
      <c r="H9" s="12"/>
      <c r="I9" s="1"/>
      <c r="J9" s="61"/>
    </row>
    <row r="10" spans="1:10" ht="21.95" customHeight="1" x14ac:dyDescent="0.3">
      <c r="A10" s="4">
        <v>8</v>
      </c>
      <c r="B10" s="43">
        <v>12608</v>
      </c>
      <c r="C10" s="66" t="s">
        <v>154</v>
      </c>
      <c r="D10" s="60"/>
      <c r="E10" s="1"/>
      <c r="F10" s="2"/>
      <c r="G10" s="12"/>
      <c r="H10" s="12"/>
      <c r="I10" s="1"/>
      <c r="J10" s="61"/>
    </row>
    <row r="11" spans="1:10" ht="21.95" customHeight="1" x14ac:dyDescent="0.3">
      <c r="A11" s="4">
        <v>9</v>
      </c>
      <c r="B11" s="43">
        <v>12609</v>
      </c>
      <c r="C11" s="66" t="s">
        <v>155</v>
      </c>
      <c r="D11" s="60"/>
      <c r="E11" s="1"/>
      <c r="F11" s="2"/>
      <c r="G11" s="12"/>
      <c r="H11" s="12"/>
      <c r="I11" s="1"/>
      <c r="J11" s="61"/>
    </row>
    <row r="12" spans="1:10" ht="21.95" customHeight="1" x14ac:dyDescent="0.3">
      <c r="A12" s="4">
        <v>10</v>
      </c>
      <c r="B12" s="43">
        <v>12610</v>
      </c>
      <c r="C12" s="66" t="s">
        <v>156</v>
      </c>
      <c r="D12" s="60"/>
      <c r="E12" s="1"/>
      <c r="F12" s="2"/>
      <c r="G12" s="12"/>
      <c r="H12" s="12"/>
      <c r="I12" s="1"/>
      <c r="J12" s="61"/>
    </row>
    <row r="13" spans="1:10" ht="21.95" customHeight="1" x14ac:dyDescent="0.3">
      <c r="A13" s="4">
        <v>11</v>
      </c>
      <c r="B13" s="43">
        <v>12611</v>
      </c>
      <c r="C13" s="66" t="s">
        <v>257</v>
      </c>
      <c r="D13" s="60"/>
      <c r="E13" s="1"/>
      <c r="F13" s="2"/>
      <c r="G13" s="12"/>
      <c r="H13" s="12"/>
      <c r="I13" s="1"/>
      <c r="J13" s="61"/>
    </row>
    <row r="14" spans="1:10" ht="21.95" customHeight="1" x14ac:dyDescent="0.3">
      <c r="A14" s="4">
        <v>12</v>
      </c>
      <c r="B14" s="43">
        <v>12612</v>
      </c>
      <c r="C14" s="109" t="s">
        <v>287</v>
      </c>
      <c r="D14" s="60"/>
      <c r="E14" s="1"/>
      <c r="F14" s="2"/>
      <c r="G14" s="12"/>
      <c r="H14" s="12"/>
      <c r="I14" s="1"/>
      <c r="J14" s="61"/>
    </row>
    <row r="15" spans="1:10" ht="21.95" customHeight="1" x14ac:dyDescent="0.3">
      <c r="A15" s="4">
        <v>13</v>
      </c>
      <c r="B15" s="43">
        <v>12613</v>
      </c>
      <c r="C15" s="66" t="s">
        <v>157</v>
      </c>
      <c r="D15" s="60"/>
      <c r="E15" s="1"/>
      <c r="F15" s="2"/>
      <c r="G15" s="12"/>
      <c r="H15" s="12"/>
      <c r="I15" s="1"/>
      <c r="J15" s="61"/>
    </row>
    <row r="16" spans="1:10" ht="21.95" customHeight="1" x14ac:dyDescent="0.3">
      <c r="A16" s="4">
        <v>14</v>
      </c>
      <c r="B16" s="43">
        <v>12614</v>
      </c>
      <c r="C16" s="66" t="s">
        <v>158</v>
      </c>
      <c r="D16" s="60"/>
      <c r="E16" s="1"/>
      <c r="F16" s="2"/>
      <c r="G16" s="12"/>
      <c r="H16" s="12"/>
      <c r="I16" s="1"/>
      <c r="J16" s="61"/>
    </row>
    <row r="17" spans="1:10" ht="21.95" customHeight="1" x14ac:dyDescent="0.3">
      <c r="A17" s="4">
        <v>15</v>
      </c>
      <c r="B17" s="43">
        <v>12615</v>
      </c>
      <c r="C17" s="66" t="s">
        <v>159</v>
      </c>
      <c r="D17" s="60"/>
      <c r="E17" s="1"/>
      <c r="F17" s="2"/>
      <c r="G17" s="12"/>
      <c r="H17" s="12"/>
      <c r="I17" s="1"/>
      <c r="J17" s="61"/>
    </row>
    <row r="18" spans="1:10" ht="21.95" customHeight="1" x14ac:dyDescent="0.3">
      <c r="A18" s="4">
        <v>16</v>
      </c>
      <c r="B18" s="43">
        <v>12616</v>
      </c>
      <c r="C18" s="66" t="s">
        <v>160</v>
      </c>
      <c r="D18" s="60"/>
      <c r="E18" s="1"/>
      <c r="F18" s="2"/>
      <c r="G18" s="12"/>
      <c r="H18" s="12"/>
      <c r="I18" s="1"/>
      <c r="J18" s="61"/>
    </row>
    <row r="19" spans="1:10" ht="21.95" customHeight="1" x14ac:dyDescent="0.3">
      <c r="A19" s="4">
        <v>17</v>
      </c>
      <c r="B19" s="43">
        <v>12617</v>
      </c>
      <c r="C19" s="66" t="s">
        <v>161</v>
      </c>
      <c r="D19" s="60"/>
      <c r="E19" s="1"/>
      <c r="F19" s="2"/>
      <c r="G19" s="12"/>
      <c r="H19" s="12"/>
      <c r="I19" s="1"/>
      <c r="J19" s="61"/>
    </row>
    <row r="20" spans="1:10" ht="21.95" customHeight="1" x14ac:dyDescent="0.3">
      <c r="A20" s="4">
        <v>18</v>
      </c>
      <c r="B20" s="43">
        <v>12618</v>
      </c>
      <c r="C20" s="112" t="s">
        <v>258</v>
      </c>
      <c r="D20" s="60"/>
      <c r="E20" s="1"/>
      <c r="F20" s="2"/>
      <c r="G20" s="12"/>
      <c r="H20" s="12"/>
      <c r="I20" s="1"/>
      <c r="J20" s="61"/>
    </row>
    <row r="21" spans="1:10" ht="21.95" customHeight="1" x14ac:dyDescent="0.3">
      <c r="A21" s="4">
        <v>19</v>
      </c>
      <c r="B21" s="43">
        <v>12619</v>
      </c>
      <c r="C21" s="111" t="s">
        <v>288</v>
      </c>
      <c r="D21" s="60"/>
      <c r="E21" s="1"/>
      <c r="F21" s="2"/>
      <c r="G21" s="12"/>
      <c r="H21" s="12"/>
      <c r="I21" s="1"/>
      <c r="J21" s="61"/>
    </row>
    <row r="22" spans="1:10" ht="21.95" customHeight="1" x14ac:dyDescent="0.3">
      <c r="A22" s="4">
        <v>20</v>
      </c>
      <c r="B22" s="43">
        <v>12620</v>
      </c>
      <c r="C22" s="66" t="s">
        <v>162</v>
      </c>
      <c r="D22" s="60"/>
      <c r="E22" s="1"/>
      <c r="F22" s="2"/>
      <c r="G22" s="12"/>
      <c r="H22" s="12"/>
      <c r="I22" s="1"/>
      <c r="J22" s="61"/>
    </row>
    <row r="23" spans="1:10" ht="21.95" customHeight="1" x14ac:dyDescent="0.3">
      <c r="A23" s="4">
        <v>21</v>
      </c>
      <c r="B23" s="43">
        <v>12621</v>
      </c>
      <c r="C23" s="66" t="s">
        <v>163</v>
      </c>
      <c r="D23" s="60"/>
      <c r="E23" s="1"/>
      <c r="F23" s="2"/>
      <c r="G23" s="12"/>
      <c r="H23" s="12"/>
      <c r="I23" s="1"/>
      <c r="J23" s="61"/>
    </row>
    <row r="24" spans="1:10" ht="21.95" customHeight="1" x14ac:dyDescent="0.3">
      <c r="A24" s="4">
        <v>22</v>
      </c>
      <c r="B24" s="43">
        <v>12622</v>
      </c>
      <c r="C24" s="66" t="s">
        <v>259</v>
      </c>
      <c r="D24" s="60"/>
      <c r="E24" s="1"/>
      <c r="F24" s="2"/>
      <c r="G24" s="12"/>
      <c r="H24" s="12"/>
      <c r="I24" s="1"/>
      <c r="J24" s="61"/>
    </row>
    <row r="25" spans="1:10" ht="21.95" customHeight="1" x14ac:dyDescent="0.3">
      <c r="A25" s="4">
        <v>23</v>
      </c>
      <c r="B25" s="43">
        <v>12623</v>
      </c>
      <c r="C25" s="66" t="s">
        <v>164</v>
      </c>
      <c r="D25" s="60"/>
      <c r="E25" s="1"/>
      <c r="F25" s="2"/>
      <c r="G25" s="12"/>
      <c r="H25" s="12"/>
      <c r="I25" s="1"/>
      <c r="J25" s="61"/>
    </row>
    <row r="26" spans="1:10" ht="21.95" customHeight="1" x14ac:dyDescent="0.3">
      <c r="A26" s="4">
        <v>24</v>
      </c>
      <c r="B26" s="43">
        <v>12624</v>
      </c>
      <c r="C26" s="66" t="s">
        <v>165</v>
      </c>
      <c r="D26" s="60"/>
      <c r="E26" s="1"/>
      <c r="F26" s="2"/>
      <c r="G26" s="12"/>
      <c r="H26" s="12"/>
      <c r="I26" s="1"/>
      <c r="J26" s="61"/>
    </row>
    <row r="27" spans="1:10" ht="21.95" customHeight="1" x14ac:dyDescent="0.3">
      <c r="A27" s="4">
        <v>25</v>
      </c>
      <c r="B27" s="43">
        <v>12625</v>
      </c>
      <c r="C27" s="66" t="s">
        <v>166</v>
      </c>
      <c r="D27" s="60"/>
      <c r="E27" s="1"/>
      <c r="F27" s="2"/>
      <c r="G27" s="12"/>
      <c r="H27" s="12"/>
      <c r="I27" s="1"/>
      <c r="J27" s="61"/>
    </row>
    <row r="28" spans="1:10" ht="21.95" customHeight="1" x14ac:dyDescent="0.3">
      <c r="A28" s="4">
        <v>26</v>
      </c>
      <c r="B28" s="43">
        <v>12626</v>
      </c>
      <c r="C28" s="66" t="s">
        <v>167</v>
      </c>
      <c r="D28" s="60"/>
      <c r="E28" s="1"/>
      <c r="F28" s="2"/>
      <c r="G28" s="12"/>
      <c r="H28" s="12"/>
      <c r="I28" s="1"/>
      <c r="J28" s="61"/>
    </row>
    <row r="29" spans="1:10" ht="21.95" customHeight="1" x14ac:dyDescent="0.3">
      <c r="A29" s="4">
        <v>27</v>
      </c>
      <c r="B29" s="43">
        <v>12627</v>
      </c>
      <c r="C29" s="112" t="s">
        <v>168</v>
      </c>
      <c r="D29" s="60"/>
      <c r="E29" s="1"/>
      <c r="F29" s="2"/>
      <c r="G29" s="12"/>
      <c r="H29" s="12"/>
      <c r="I29" s="1"/>
      <c r="J29" s="61"/>
    </row>
    <row r="30" spans="1:10" ht="21.95" customHeight="1" x14ac:dyDescent="0.3">
      <c r="A30" s="4">
        <v>28</v>
      </c>
      <c r="B30" s="43">
        <v>12628</v>
      </c>
      <c r="C30" s="66" t="s">
        <v>169</v>
      </c>
      <c r="D30" s="60"/>
      <c r="E30" s="1"/>
      <c r="F30" s="2"/>
      <c r="G30" s="12"/>
      <c r="H30" s="12"/>
      <c r="I30" s="1"/>
      <c r="J30" s="61"/>
    </row>
    <row r="31" spans="1:10" ht="21.95" customHeight="1" x14ac:dyDescent="0.3">
      <c r="A31" s="4">
        <v>29</v>
      </c>
      <c r="B31" s="43">
        <v>12629</v>
      </c>
      <c r="C31" s="66" t="s">
        <v>170</v>
      </c>
      <c r="D31" s="60"/>
      <c r="E31" s="1"/>
      <c r="F31" s="2"/>
      <c r="G31" s="12"/>
      <c r="H31" s="12"/>
      <c r="I31" s="1"/>
      <c r="J31" s="61"/>
    </row>
    <row r="32" spans="1:10" ht="21.95" customHeight="1" x14ac:dyDescent="0.3">
      <c r="A32" s="4">
        <v>30</v>
      </c>
      <c r="B32" s="43">
        <v>12630</v>
      </c>
      <c r="C32" s="66" t="s">
        <v>171</v>
      </c>
      <c r="D32" s="60"/>
      <c r="E32" s="1"/>
      <c r="F32" s="2"/>
      <c r="G32" s="12"/>
      <c r="H32" s="12"/>
      <c r="I32" s="1"/>
      <c r="J32" s="61"/>
    </row>
    <row r="33" spans="1:10" ht="21.95" customHeight="1" x14ac:dyDescent="0.3">
      <c r="A33" s="4">
        <v>31</v>
      </c>
      <c r="B33" s="43">
        <v>12631</v>
      </c>
      <c r="C33" s="66" t="s">
        <v>172</v>
      </c>
      <c r="D33" s="60"/>
      <c r="E33" s="1"/>
      <c r="F33" s="2"/>
      <c r="G33" s="12"/>
      <c r="H33" s="12"/>
      <c r="I33" s="1"/>
      <c r="J33" s="61"/>
    </row>
  </sheetData>
  <autoFilter ref="A2:J33" xr:uid="{00000000-0009-0000-0000-000005000000}">
    <sortState xmlns:xlrd2="http://schemas.microsoft.com/office/spreadsheetml/2017/richdata2" ref="A3:J33">
      <sortCondition ref="C2:C33"/>
    </sortState>
  </autoFilter>
  <mergeCells count="1">
    <mergeCell ref="A1:J1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B0DC-AB80-4F52-AD84-2DE7630F8C99}">
  <dimension ref="A1:J34"/>
  <sheetViews>
    <sheetView topLeftCell="A22" zoomScale="130" zoomScaleNormal="130" workbookViewId="0">
      <selection activeCell="E31" sqref="E31"/>
    </sheetView>
  </sheetViews>
  <sheetFormatPr defaultRowHeight="16.5" x14ac:dyDescent="0.3"/>
  <cols>
    <col min="1" max="1" width="7.7109375" style="3" customWidth="1"/>
    <col min="2" max="2" width="11.5703125" style="23" customWidth="1"/>
    <col min="3" max="3" width="29.5703125" style="3" customWidth="1"/>
    <col min="4" max="4" width="6.42578125" style="3" customWidth="1"/>
    <col min="5" max="5" width="5.28515625" style="3" customWidth="1"/>
    <col min="6" max="6" width="6.5703125" style="3" customWidth="1"/>
    <col min="7" max="7" width="5.5703125" style="3" customWidth="1"/>
    <col min="8" max="9" width="6.28515625" style="3" customWidth="1"/>
    <col min="10" max="10" width="6.5703125" style="3" customWidth="1"/>
    <col min="11" max="16384" width="9.140625" style="3"/>
  </cols>
  <sheetData>
    <row r="1" spans="1:10" ht="27" customHeight="1" x14ac:dyDescent="0.4">
      <c r="A1" s="132" t="s">
        <v>279</v>
      </c>
      <c r="B1" s="132"/>
      <c r="C1" s="132"/>
      <c r="D1" s="132"/>
      <c r="E1" s="132"/>
      <c r="F1" s="132"/>
      <c r="G1" s="132"/>
      <c r="H1" s="132"/>
      <c r="I1" s="132"/>
    </row>
    <row r="2" spans="1:10" s="26" customFormat="1" ht="24.95" customHeight="1" x14ac:dyDescent="0.3">
      <c r="A2" s="5" t="s">
        <v>0</v>
      </c>
      <c r="B2" s="5" t="s">
        <v>1</v>
      </c>
      <c r="C2" s="5" t="s">
        <v>2</v>
      </c>
      <c r="D2" s="5"/>
      <c r="E2" s="5"/>
      <c r="F2" s="5"/>
      <c r="G2" s="5"/>
      <c r="H2" s="5"/>
      <c r="I2" s="5"/>
      <c r="J2" s="5"/>
    </row>
    <row r="3" spans="1:10" s="49" customFormat="1" ht="23.1" customHeight="1" x14ac:dyDescent="0.3">
      <c r="A3" s="7">
        <v>1</v>
      </c>
      <c r="B3" s="79">
        <v>12701</v>
      </c>
      <c r="C3" s="66" t="s">
        <v>260</v>
      </c>
      <c r="D3" s="68"/>
      <c r="E3" s="1"/>
      <c r="F3" s="2"/>
      <c r="G3" s="12"/>
      <c r="H3" s="12"/>
      <c r="I3" s="1"/>
      <c r="J3" s="116"/>
    </row>
    <row r="4" spans="1:10" s="49" customFormat="1" ht="23.1" customHeight="1" x14ac:dyDescent="0.3">
      <c r="A4" s="7">
        <v>2</v>
      </c>
      <c r="B4" s="79">
        <v>12702</v>
      </c>
      <c r="C4" s="66" t="s">
        <v>261</v>
      </c>
      <c r="D4" s="68"/>
      <c r="E4" s="1"/>
      <c r="F4" s="2"/>
      <c r="G4" s="12"/>
      <c r="H4" s="12"/>
      <c r="I4" s="1"/>
      <c r="J4" s="116"/>
    </row>
    <row r="5" spans="1:10" s="49" customFormat="1" ht="23.1" customHeight="1" x14ac:dyDescent="0.3">
      <c r="A5" s="7">
        <v>3</v>
      </c>
      <c r="B5" s="79">
        <v>12703</v>
      </c>
      <c r="C5" s="109" t="s">
        <v>289</v>
      </c>
      <c r="D5" s="69"/>
      <c r="E5" s="1"/>
      <c r="F5" s="2"/>
      <c r="G5" s="12"/>
      <c r="H5" s="12"/>
      <c r="I5" s="1"/>
      <c r="J5" s="116"/>
    </row>
    <row r="6" spans="1:10" s="49" customFormat="1" ht="23.1" customHeight="1" x14ac:dyDescent="0.3">
      <c r="A6" s="7">
        <v>4</v>
      </c>
      <c r="B6" s="79">
        <v>12704</v>
      </c>
      <c r="C6" s="112" t="s">
        <v>262</v>
      </c>
      <c r="D6" s="68"/>
      <c r="E6" s="1"/>
      <c r="F6" s="2"/>
      <c r="G6" s="12"/>
      <c r="H6" s="12"/>
      <c r="I6" s="1"/>
      <c r="J6" s="116"/>
    </row>
    <row r="7" spans="1:10" s="49" customFormat="1" ht="23.1" customHeight="1" x14ac:dyDescent="0.3">
      <c r="A7" s="7">
        <v>5</v>
      </c>
      <c r="B7" s="79">
        <v>12705</v>
      </c>
      <c r="C7" s="66" t="s">
        <v>263</v>
      </c>
      <c r="D7" s="68"/>
      <c r="E7" s="1"/>
      <c r="F7" s="2"/>
      <c r="G7" s="12"/>
      <c r="H7" s="12"/>
      <c r="I7" s="1"/>
      <c r="J7" s="116"/>
    </row>
    <row r="8" spans="1:10" s="49" customFormat="1" ht="23.1" customHeight="1" x14ac:dyDescent="0.3">
      <c r="A8" s="7">
        <v>6</v>
      </c>
      <c r="B8" s="79">
        <v>12706</v>
      </c>
      <c r="C8" s="66" t="s">
        <v>174</v>
      </c>
      <c r="D8" s="68"/>
      <c r="E8" s="1"/>
      <c r="F8" s="2"/>
      <c r="G8" s="12"/>
      <c r="H8" s="12"/>
      <c r="I8" s="1"/>
      <c r="J8" s="116"/>
    </row>
    <row r="9" spans="1:10" s="49" customFormat="1" ht="23.1" customHeight="1" x14ac:dyDescent="0.3">
      <c r="A9" s="7">
        <v>7</v>
      </c>
      <c r="B9" s="79">
        <v>12707</v>
      </c>
      <c r="C9" s="112" t="s">
        <v>264</v>
      </c>
      <c r="D9" s="68"/>
      <c r="E9" s="1"/>
      <c r="F9" s="2"/>
      <c r="G9" s="12"/>
      <c r="H9" s="12"/>
      <c r="I9" s="1"/>
      <c r="J9" s="116"/>
    </row>
    <row r="10" spans="1:10" s="49" customFormat="1" ht="23.1" customHeight="1" x14ac:dyDescent="0.3">
      <c r="A10" s="7">
        <v>8</v>
      </c>
      <c r="B10" s="79">
        <v>12708</v>
      </c>
      <c r="C10" s="66" t="s">
        <v>175</v>
      </c>
      <c r="D10" s="68"/>
      <c r="E10" s="1"/>
      <c r="F10" s="2"/>
      <c r="G10" s="12"/>
      <c r="H10" s="12"/>
      <c r="I10" s="1"/>
      <c r="J10" s="116"/>
    </row>
    <row r="11" spans="1:10" s="49" customFormat="1" ht="23.1" customHeight="1" x14ac:dyDescent="0.3">
      <c r="A11" s="7">
        <v>9</v>
      </c>
      <c r="B11" s="79">
        <v>12709</v>
      </c>
      <c r="C11" s="66" t="s">
        <v>176</v>
      </c>
      <c r="D11" s="68"/>
      <c r="E11" s="1"/>
      <c r="F11" s="2"/>
      <c r="G11" s="12"/>
      <c r="H11" s="12"/>
      <c r="I11" s="1"/>
      <c r="J11" s="116"/>
    </row>
    <row r="12" spans="1:10" s="49" customFormat="1" ht="23.1" customHeight="1" x14ac:dyDescent="0.3">
      <c r="A12" s="7">
        <v>10</v>
      </c>
      <c r="B12" s="79">
        <v>12710</v>
      </c>
      <c r="C12" s="66" t="s">
        <v>177</v>
      </c>
      <c r="D12" s="68"/>
      <c r="E12" s="1"/>
      <c r="F12" s="2"/>
      <c r="G12" s="12"/>
      <c r="H12" s="12"/>
      <c r="I12" s="1"/>
      <c r="J12" s="116"/>
    </row>
    <row r="13" spans="1:10" s="49" customFormat="1" ht="23.1" customHeight="1" x14ac:dyDescent="0.3">
      <c r="A13" s="7">
        <v>11</v>
      </c>
      <c r="B13" s="79">
        <v>12711</v>
      </c>
      <c r="C13" s="66" t="s">
        <v>178</v>
      </c>
      <c r="D13" s="68"/>
      <c r="E13" s="1"/>
      <c r="F13" s="2"/>
      <c r="G13" s="12"/>
      <c r="H13" s="12"/>
      <c r="I13" s="1"/>
      <c r="J13" s="116"/>
    </row>
    <row r="14" spans="1:10" s="49" customFormat="1" ht="23.1" customHeight="1" x14ac:dyDescent="0.3">
      <c r="A14" s="7">
        <v>12</v>
      </c>
      <c r="B14" s="79">
        <v>12712</v>
      </c>
      <c r="C14" s="66" t="s">
        <v>179</v>
      </c>
      <c r="D14" s="68"/>
      <c r="E14" s="1"/>
      <c r="F14" s="2"/>
      <c r="G14" s="12"/>
      <c r="H14" s="12"/>
      <c r="I14" s="1"/>
      <c r="J14" s="116"/>
    </row>
    <row r="15" spans="1:10" s="49" customFormat="1" ht="23.1" customHeight="1" x14ac:dyDescent="0.3">
      <c r="A15" s="7">
        <v>13</v>
      </c>
      <c r="B15" s="79">
        <v>12713</v>
      </c>
      <c r="C15" s="111" t="s">
        <v>290</v>
      </c>
      <c r="D15" s="68"/>
      <c r="E15" s="1"/>
      <c r="F15" s="2"/>
      <c r="G15" s="12"/>
      <c r="H15" s="12"/>
      <c r="I15" s="1"/>
      <c r="J15" s="116"/>
    </row>
    <row r="16" spans="1:10" s="49" customFormat="1" ht="23.1" customHeight="1" x14ac:dyDescent="0.3">
      <c r="A16" s="7">
        <v>14</v>
      </c>
      <c r="B16" s="79">
        <v>12714</v>
      </c>
      <c r="C16" s="66" t="s">
        <v>265</v>
      </c>
      <c r="D16" s="68"/>
      <c r="E16" s="1"/>
      <c r="F16" s="2"/>
      <c r="G16" s="12"/>
      <c r="H16" s="12"/>
      <c r="I16" s="1"/>
      <c r="J16" s="116"/>
    </row>
    <row r="17" spans="1:10" s="49" customFormat="1" ht="23.1" customHeight="1" x14ac:dyDescent="0.3">
      <c r="A17" s="7">
        <v>15</v>
      </c>
      <c r="B17" s="79">
        <v>12715</v>
      </c>
      <c r="C17" s="66" t="s">
        <v>180</v>
      </c>
      <c r="D17" s="68"/>
      <c r="E17" s="1"/>
      <c r="F17" s="2"/>
      <c r="G17" s="12"/>
      <c r="H17" s="12"/>
      <c r="I17" s="1"/>
      <c r="J17" s="116"/>
    </row>
    <row r="18" spans="1:10" s="49" customFormat="1" ht="23.1" customHeight="1" x14ac:dyDescent="0.3">
      <c r="A18" s="7">
        <v>16</v>
      </c>
      <c r="B18" s="79">
        <v>12716</v>
      </c>
      <c r="C18" s="66" t="s">
        <v>181</v>
      </c>
      <c r="D18" s="68"/>
      <c r="E18" s="1"/>
      <c r="F18" s="2"/>
      <c r="G18" s="12"/>
      <c r="H18" s="12"/>
      <c r="I18" s="1"/>
      <c r="J18" s="116"/>
    </row>
    <row r="19" spans="1:10" s="49" customFormat="1" ht="23.1" customHeight="1" x14ac:dyDescent="0.3">
      <c r="A19" s="7">
        <v>17</v>
      </c>
      <c r="B19" s="79">
        <v>12717</v>
      </c>
      <c r="C19" s="109" t="s">
        <v>291</v>
      </c>
      <c r="D19" s="68"/>
      <c r="E19" s="1"/>
      <c r="F19" s="2"/>
      <c r="G19" s="12"/>
      <c r="H19" s="12"/>
      <c r="I19" s="1"/>
      <c r="J19" s="116"/>
    </row>
    <row r="20" spans="1:10" s="49" customFormat="1" ht="23.1" customHeight="1" x14ac:dyDescent="0.3">
      <c r="A20" s="7">
        <v>18</v>
      </c>
      <c r="B20" s="79">
        <v>12718</v>
      </c>
      <c r="C20" s="111" t="s">
        <v>292</v>
      </c>
      <c r="D20" s="68"/>
      <c r="E20" s="1"/>
      <c r="F20" s="2"/>
      <c r="G20" s="12"/>
      <c r="H20" s="12"/>
      <c r="I20" s="1"/>
      <c r="J20" s="116"/>
    </row>
    <row r="21" spans="1:10" s="49" customFormat="1" ht="23.1" customHeight="1" x14ac:dyDescent="0.3">
      <c r="A21" s="7">
        <v>19</v>
      </c>
      <c r="B21" s="79">
        <v>12719</v>
      </c>
      <c r="C21" s="111" t="s">
        <v>293</v>
      </c>
      <c r="D21" s="68"/>
      <c r="E21" s="1"/>
      <c r="F21" s="2"/>
      <c r="G21" s="12"/>
      <c r="H21" s="12"/>
      <c r="I21" s="1"/>
      <c r="J21" s="116"/>
    </row>
    <row r="22" spans="1:10" s="49" customFormat="1" ht="23.1" customHeight="1" x14ac:dyDescent="0.3">
      <c r="A22" s="7">
        <v>20</v>
      </c>
      <c r="B22" s="79">
        <v>12720</v>
      </c>
      <c r="C22" s="66" t="s">
        <v>182</v>
      </c>
      <c r="D22" s="68"/>
      <c r="E22" s="1"/>
      <c r="F22" s="2"/>
      <c r="G22" s="12"/>
      <c r="H22" s="12"/>
      <c r="I22" s="1"/>
      <c r="J22" s="116"/>
    </row>
    <row r="23" spans="1:10" s="49" customFormat="1" ht="23.1" customHeight="1" x14ac:dyDescent="0.3">
      <c r="A23" s="7">
        <v>21</v>
      </c>
      <c r="B23" s="79">
        <v>12721</v>
      </c>
      <c r="C23" s="66" t="s">
        <v>183</v>
      </c>
      <c r="D23" s="68"/>
      <c r="E23" s="1"/>
      <c r="F23" s="2"/>
      <c r="G23" s="12"/>
      <c r="H23" s="12"/>
      <c r="I23" s="1"/>
      <c r="J23" s="116"/>
    </row>
    <row r="24" spans="1:10" s="49" customFormat="1" ht="23.1" customHeight="1" x14ac:dyDescent="0.3">
      <c r="A24" s="7">
        <v>22</v>
      </c>
      <c r="B24" s="79">
        <v>12722</v>
      </c>
      <c r="C24" s="66" t="s">
        <v>266</v>
      </c>
      <c r="D24" s="68"/>
      <c r="E24" s="1"/>
      <c r="F24" s="2"/>
      <c r="G24" s="12"/>
      <c r="H24" s="12"/>
      <c r="I24" s="1"/>
      <c r="J24" s="116"/>
    </row>
    <row r="25" spans="1:10" s="49" customFormat="1" ht="23.1" customHeight="1" x14ac:dyDescent="0.3">
      <c r="A25" s="7">
        <v>23</v>
      </c>
      <c r="B25" s="79">
        <v>12723</v>
      </c>
      <c r="C25" s="66" t="s">
        <v>184</v>
      </c>
      <c r="D25" s="68"/>
      <c r="E25" s="1"/>
      <c r="F25" s="2"/>
      <c r="G25" s="12"/>
      <c r="H25" s="12"/>
      <c r="I25" s="1"/>
      <c r="J25" s="116"/>
    </row>
    <row r="26" spans="1:10" s="49" customFormat="1" ht="23.1" customHeight="1" x14ac:dyDescent="0.3">
      <c r="A26" s="7">
        <v>24</v>
      </c>
      <c r="B26" s="79">
        <v>12724</v>
      </c>
      <c r="C26" s="66" t="s">
        <v>185</v>
      </c>
      <c r="D26" s="68"/>
      <c r="E26" s="1"/>
      <c r="F26" s="2"/>
      <c r="G26" s="12"/>
      <c r="H26" s="12"/>
      <c r="I26" s="1"/>
      <c r="J26" s="116"/>
    </row>
    <row r="27" spans="1:10" s="49" customFormat="1" ht="23.1" customHeight="1" x14ac:dyDescent="0.3">
      <c r="A27" s="7">
        <v>25</v>
      </c>
      <c r="B27" s="79">
        <v>12725</v>
      </c>
      <c r="C27" s="112" t="s">
        <v>186</v>
      </c>
      <c r="D27" s="68"/>
      <c r="E27" s="1"/>
      <c r="F27" s="2"/>
      <c r="G27" s="12"/>
      <c r="H27" s="12"/>
      <c r="I27" s="1"/>
      <c r="J27" s="116"/>
    </row>
    <row r="28" spans="1:10" s="49" customFormat="1" ht="23.1" customHeight="1" x14ac:dyDescent="0.3">
      <c r="A28" s="7">
        <v>26</v>
      </c>
      <c r="B28" s="79">
        <v>12726</v>
      </c>
      <c r="C28" s="66" t="s">
        <v>187</v>
      </c>
      <c r="D28" s="68"/>
      <c r="E28" s="1"/>
      <c r="F28" s="2"/>
      <c r="G28" s="12"/>
      <c r="H28" s="12"/>
      <c r="I28" s="1"/>
      <c r="J28" s="116"/>
    </row>
    <row r="29" spans="1:10" s="49" customFormat="1" ht="23.1" customHeight="1" x14ac:dyDescent="0.3">
      <c r="A29" s="7">
        <v>27</v>
      </c>
      <c r="B29" s="79">
        <v>12727</v>
      </c>
      <c r="C29" s="66" t="s">
        <v>188</v>
      </c>
      <c r="D29" s="68"/>
      <c r="E29" s="1"/>
      <c r="F29" s="2"/>
      <c r="G29" s="12"/>
      <c r="H29" s="12"/>
      <c r="I29" s="1"/>
      <c r="J29" s="116"/>
    </row>
    <row r="30" spans="1:10" s="49" customFormat="1" ht="23.1" customHeight="1" x14ac:dyDescent="0.3">
      <c r="A30" s="7">
        <v>28</v>
      </c>
      <c r="B30" s="79">
        <v>12728</v>
      </c>
      <c r="C30" s="66" t="s">
        <v>189</v>
      </c>
      <c r="D30" s="68"/>
      <c r="E30" s="1"/>
      <c r="F30" s="2"/>
      <c r="G30" s="12"/>
      <c r="H30" s="12"/>
      <c r="I30" s="1"/>
      <c r="J30" s="116"/>
    </row>
    <row r="31" spans="1:10" s="49" customFormat="1" ht="23.1" customHeight="1" x14ac:dyDescent="0.3">
      <c r="A31" s="7">
        <v>29</v>
      </c>
      <c r="B31" s="79">
        <v>12729</v>
      </c>
      <c r="C31" s="66" t="s">
        <v>190</v>
      </c>
      <c r="D31" s="68"/>
      <c r="E31" s="1"/>
      <c r="F31" s="2"/>
      <c r="G31" s="12"/>
      <c r="H31" s="12"/>
      <c r="I31" s="1"/>
      <c r="J31" s="116"/>
    </row>
    <row r="32" spans="1:10" s="49" customFormat="1" ht="23.1" customHeight="1" x14ac:dyDescent="0.3">
      <c r="A32" s="7">
        <v>30</v>
      </c>
      <c r="B32" s="79">
        <v>12730</v>
      </c>
      <c r="C32" s="110" t="s">
        <v>294</v>
      </c>
      <c r="D32" s="68"/>
      <c r="E32" s="1"/>
      <c r="F32" s="2"/>
      <c r="G32" s="12"/>
      <c r="H32" s="12"/>
      <c r="I32" s="1"/>
      <c r="J32" s="116"/>
    </row>
    <row r="33" spans="1:10" s="49" customFormat="1" ht="23.1" customHeight="1" x14ac:dyDescent="0.3">
      <c r="A33" s="7">
        <v>31</v>
      </c>
      <c r="B33" s="79">
        <v>12731</v>
      </c>
      <c r="C33" s="66" t="s">
        <v>191</v>
      </c>
      <c r="D33" s="68"/>
      <c r="E33" s="1"/>
      <c r="F33" s="2"/>
      <c r="G33" s="12"/>
      <c r="H33" s="12"/>
      <c r="I33" s="1"/>
      <c r="J33" s="116"/>
    </row>
    <row r="34" spans="1:10" s="49" customFormat="1" ht="23.1" customHeight="1" x14ac:dyDescent="0.3">
      <c r="A34" s="7">
        <v>32</v>
      </c>
      <c r="B34" s="79">
        <v>12732</v>
      </c>
      <c r="C34" s="66" t="s">
        <v>192</v>
      </c>
      <c r="D34" s="68"/>
      <c r="E34" s="1"/>
      <c r="F34" s="2"/>
      <c r="G34" s="12"/>
      <c r="H34" s="12"/>
      <c r="I34" s="1"/>
      <c r="J34" s="116"/>
    </row>
  </sheetData>
  <autoFilter ref="A2:J34" xr:uid="{00000000-0009-0000-0000-000006000000}">
    <sortState xmlns:xlrd2="http://schemas.microsoft.com/office/spreadsheetml/2017/richdata2" ref="A3:J34">
      <sortCondition ref="C2:C34"/>
    </sortState>
  </autoFilter>
  <mergeCells count="1">
    <mergeCell ref="A1:I1"/>
  </mergeCells>
  <printOptions horizontalCentered="1"/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92F7-D5D4-4A8E-A283-147D2C75F7A9}">
  <dimension ref="A1:J36"/>
  <sheetViews>
    <sheetView zoomScale="115" zoomScaleNormal="115" workbookViewId="0">
      <selection activeCell="G32" sqref="G32"/>
    </sheetView>
  </sheetViews>
  <sheetFormatPr defaultRowHeight="16.5" x14ac:dyDescent="0.3"/>
  <cols>
    <col min="1" max="1" width="6.7109375" style="3" bestFit="1" customWidth="1"/>
    <col min="2" max="2" width="11.5703125" style="23" customWidth="1"/>
    <col min="3" max="3" width="30.140625" style="3" bestFit="1" customWidth="1"/>
    <col min="4" max="4" width="6.85546875" style="3" customWidth="1"/>
    <col min="5" max="6" width="7" style="3" customWidth="1"/>
    <col min="7" max="7" width="7.85546875" style="3" customWidth="1"/>
    <col min="8" max="8" width="6.7109375" style="3" customWidth="1"/>
    <col min="9" max="9" width="5.140625" style="3" customWidth="1"/>
    <col min="10" max="10" width="6.85546875" style="3" customWidth="1"/>
    <col min="11" max="16384" width="9.140625" style="3"/>
  </cols>
  <sheetData>
    <row r="1" spans="1:10" ht="22.5" customHeight="1" x14ac:dyDescent="0.3">
      <c r="A1" s="136" t="s">
        <v>273</v>
      </c>
      <c r="B1" s="136"/>
      <c r="C1" s="136"/>
      <c r="D1" s="136"/>
      <c r="E1" s="136"/>
      <c r="F1" s="136"/>
      <c r="G1" s="136"/>
      <c r="H1" s="136"/>
      <c r="I1" s="136"/>
      <c r="J1" s="8"/>
    </row>
    <row r="2" spans="1:10" s="26" customFormat="1" ht="30" x14ac:dyDescent="0.3">
      <c r="A2" s="5" t="s">
        <v>0</v>
      </c>
      <c r="B2" s="5" t="s">
        <v>40</v>
      </c>
      <c r="C2" s="5" t="s">
        <v>2</v>
      </c>
      <c r="D2" s="5"/>
      <c r="E2" s="5"/>
      <c r="F2" s="5"/>
      <c r="G2" s="5"/>
      <c r="H2" s="5"/>
      <c r="I2" s="5"/>
      <c r="J2" s="5"/>
    </row>
    <row r="3" spans="1:10" ht="21.95" customHeight="1" x14ac:dyDescent="0.3">
      <c r="A3" s="4">
        <v>1</v>
      </c>
      <c r="B3" s="52">
        <v>12101</v>
      </c>
      <c r="C3" s="66" t="s">
        <v>57</v>
      </c>
      <c r="D3" s="68"/>
      <c r="E3" s="1"/>
      <c r="F3" s="2"/>
      <c r="G3" s="2"/>
      <c r="H3" s="2"/>
      <c r="I3" s="9"/>
      <c r="J3" s="50"/>
    </row>
    <row r="4" spans="1:10" ht="21.95" customHeight="1" x14ac:dyDescent="0.3">
      <c r="A4" s="4">
        <v>2</v>
      </c>
      <c r="B4" s="52">
        <v>12102</v>
      </c>
      <c r="C4" s="66" t="s">
        <v>58</v>
      </c>
      <c r="D4" s="68"/>
      <c r="E4" s="1"/>
      <c r="F4" s="2"/>
      <c r="G4" s="2"/>
      <c r="H4" s="2"/>
      <c r="I4" s="9"/>
      <c r="J4" s="50"/>
    </row>
    <row r="5" spans="1:10" ht="21.95" customHeight="1" x14ac:dyDescent="0.3">
      <c r="A5" s="4">
        <v>3</v>
      </c>
      <c r="B5" s="52">
        <v>12103</v>
      </c>
      <c r="C5" s="66" t="s">
        <v>310</v>
      </c>
      <c r="D5" s="68"/>
      <c r="E5" s="1"/>
      <c r="F5" s="2"/>
      <c r="G5" s="2"/>
      <c r="H5" s="2"/>
      <c r="I5" s="9"/>
      <c r="J5" s="50"/>
    </row>
    <row r="6" spans="1:10" ht="21.95" customHeight="1" x14ac:dyDescent="0.3">
      <c r="A6" s="4">
        <v>4</v>
      </c>
      <c r="B6" s="52">
        <v>12104</v>
      </c>
      <c r="C6" s="66" t="s">
        <v>194</v>
      </c>
      <c r="D6" s="69"/>
      <c r="E6" s="1"/>
      <c r="F6" s="2"/>
      <c r="G6" s="2"/>
      <c r="H6" s="2"/>
      <c r="I6" s="9"/>
      <c r="J6" s="50"/>
    </row>
    <row r="7" spans="1:10" ht="21.95" customHeight="1" x14ac:dyDescent="0.3">
      <c r="A7" s="4">
        <v>5</v>
      </c>
      <c r="B7" s="52">
        <v>12105</v>
      </c>
      <c r="C7" s="67" t="s">
        <v>59</v>
      </c>
      <c r="D7" s="68"/>
      <c r="E7" s="1"/>
      <c r="F7" s="2"/>
      <c r="G7" s="2"/>
      <c r="H7" s="2"/>
      <c r="I7" s="9"/>
      <c r="J7" s="50"/>
    </row>
    <row r="8" spans="1:10" ht="21.95" customHeight="1" x14ac:dyDescent="0.3">
      <c r="A8" s="4">
        <v>6</v>
      </c>
      <c r="B8" s="52">
        <v>12106</v>
      </c>
      <c r="C8" s="66" t="s">
        <v>60</v>
      </c>
      <c r="D8" s="68"/>
      <c r="E8" s="1"/>
      <c r="F8" s="2"/>
      <c r="G8" s="2"/>
      <c r="H8" s="2"/>
      <c r="I8" s="9"/>
      <c r="J8" s="50"/>
    </row>
    <row r="9" spans="1:10" ht="21.95" customHeight="1" x14ac:dyDescent="0.3">
      <c r="A9" s="4">
        <v>7</v>
      </c>
      <c r="B9" s="52">
        <v>12107</v>
      </c>
      <c r="C9" s="66" t="s">
        <v>61</v>
      </c>
      <c r="D9" s="68"/>
      <c r="E9" s="1"/>
      <c r="F9" s="2"/>
      <c r="G9" s="2"/>
      <c r="H9" s="2"/>
      <c r="I9" s="9"/>
      <c r="J9" s="50"/>
    </row>
    <row r="10" spans="1:10" ht="21.95" customHeight="1" x14ac:dyDescent="0.3">
      <c r="A10" s="4">
        <v>8</v>
      </c>
      <c r="B10" s="52">
        <v>12108</v>
      </c>
      <c r="C10" s="66" t="s">
        <v>62</v>
      </c>
      <c r="D10" s="68"/>
      <c r="E10" s="1"/>
      <c r="F10" s="2"/>
      <c r="G10" s="2"/>
      <c r="H10" s="2"/>
      <c r="I10" s="9"/>
      <c r="J10" s="50"/>
    </row>
    <row r="11" spans="1:10" ht="21.95" customHeight="1" x14ac:dyDescent="0.3">
      <c r="A11" s="4">
        <v>9</v>
      </c>
      <c r="B11" s="52">
        <v>12109</v>
      </c>
      <c r="C11" s="66" t="s">
        <v>195</v>
      </c>
      <c r="D11" s="68"/>
      <c r="E11" s="1"/>
      <c r="F11" s="2"/>
      <c r="G11" s="2"/>
      <c r="H11" s="2"/>
      <c r="I11" s="9"/>
      <c r="J11" s="50"/>
    </row>
    <row r="12" spans="1:10" ht="21.95" customHeight="1" x14ac:dyDescent="0.3">
      <c r="A12" s="4">
        <v>10</v>
      </c>
      <c r="B12" s="52">
        <v>12110</v>
      </c>
      <c r="C12" s="66" t="s">
        <v>63</v>
      </c>
      <c r="D12" s="68"/>
      <c r="E12" s="1"/>
      <c r="F12" s="2"/>
      <c r="G12" s="2"/>
      <c r="H12" s="2"/>
      <c r="I12" s="9"/>
      <c r="J12" s="50"/>
    </row>
    <row r="13" spans="1:10" ht="21.95" customHeight="1" x14ac:dyDescent="0.3">
      <c r="A13" s="4">
        <v>11</v>
      </c>
      <c r="B13" s="52">
        <v>12111</v>
      </c>
      <c r="C13" s="66" t="s">
        <v>64</v>
      </c>
      <c r="D13" s="68"/>
      <c r="E13" s="1"/>
      <c r="F13" s="2"/>
      <c r="G13" s="2"/>
      <c r="H13" s="2"/>
      <c r="I13" s="9"/>
      <c r="J13" s="50"/>
    </row>
    <row r="14" spans="1:10" ht="21.95" customHeight="1" x14ac:dyDescent="0.3">
      <c r="A14" s="4">
        <v>12</v>
      </c>
      <c r="B14" s="52">
        <v>12112</v>
      </c>
      <c r="C14" s="66" t="s">
        <v>65</v>
      </c>
      <c r="D14" s="68"/>
      <c r="E14" s="1"/>
      <c r="F14" s="2"/>
      <c r="G14" s="2"/>
      <c r="H14" s="2"/>
      <c r="I14" s="9"/>
      <c r="J14" s="50"/>
    </row>
    <row r="15" spans="1:10" ht="21.95" customHeight="1" x14ac:dyDescent="0.3">
      <c r="A15" s="4">
        <v>13</v>
      </c>
      <c r="B15" s="52">
        <v>12113</v>
      </c>
      <c r="C15" s="66" t="s">
        <v>311</v>
      </c>
      <c r="D15" s="68"/>
      <c r="E15" s="1"/>
      <c r="F15" s="2"/>
      <c r="G15" s="2"/>
      <c r="H15" s="2"/>
      <c r="I15" s="9"/>
      <c r="J15" s="50"/>
    </row>
    <row r="16" spans="1:10" ht="21.95" customHeight="1" x14ac:dyDescent="0.3">
      <c r="A16" s="4">
        <v>14</v>
      </c>
      <c r="B16" s="52">
        <v>12114</v>
      </c>
      <c r="C16" s="66" t="s">
        <v>66</v>
      </c>
      <c r="D16" s="68"/>
      <c r="E16" s="1"/>
      <c r="F16" s="2"/>
      <c r="G16" s="2"/>
      <c r="H16" s="2"/>
      <c r="I16" s="9"/>
      <c r="J16" s="50"/>
    </row>
    <row r="17" spans="1:10" ht="21.95" customHeight="1" x14ac:dyDescent="0.3">
      <c r="A17" s="4">
        <v>15</v>
      </c>
      <c r="B17" s="52">
        <v>12115</v>
      </c>
      <c r="C17" s="66" t="s">
        <v>67</v>
      </c>
      <c r="D17" s="68"/>
      <c r="E17" s="1"/>
      <c r="F17" s="2"/>
      <c r="G17" s="2"/>
      <c r="H17" s="2"/>
      <c r="I17" s="9"/>
      <c r="J17" s="50"/>
    </row>
    <row r="18" spans="1:10" ht="21.95" customHeight="1" x14ac:dyDescent="0.3">
      <c r="A18" s="4">
        <v>16</v>
      </c>
      <c r="B18" s="52">
        <v>12116</v>
      </c>
      <c r="C18" s="66" t="s">
        <v>68</v>
      </c>
      <c r="D18" s="68"/>
      <c r="E18" s="1"/>
      <c r="F18" s="2"/>
      <c r="G18" s="2"/>
      <c r="H18" s="2"/>
      <c r="I18" s="9"/>
      <c r="J18" s="50"/>
    </row>
    <row r="19" spans="1:10" ht="21.95" customHeight="1" x14ac:dyDescent="0.3">
      <c r="A19" s="4">
        <v>17</v>
      </c>
      <c r="B19" s="52">
        <v>12117</v>
      </c>
      <c r="C19" s="66" t="s">
        <v>69</v>
      </c>
      <c r="D19" s="68"/>
      <c r="E19" s="1"/>
      <c r="F19" s="2"/>
      <c r="G19" s="2"/>
      <c r="H19" s="2"/>
      <c r="I19" s="9"/>
      <c r="J19" s="50"/>
    </row>
    <row r="20" spans="1:10" ht="21.95" customHeight="1" x14ac:dyDescent="0.3">
      <c r="A20" s="4">
        <v>18</v>
      </c>
      <c r="B20" s="52">
        <v>12118</v>
      </c>
      <c r="C20" s="66" t="s">
        <v>70</v>
      </c>
      <c r="D20" s="68"/>
      <c r="E20" s="1"/>
      <c r="F20" s="2"/>
      <c r="G20" s="2"/>
      <c r="H20" s="2"/>
      <c r="I20" s="9"/>
      <c r="J20" s="50"/>
    </row>
    <row r="21" spans="1:10" ht="21.95" customHeight="1" x14ac:dyDescent="0.3">
      <c r="A21" s="4">
        <v>19</v>
      </c>
      <c r="B21" s="52">
        <v>12119</v>
      </c>
      <c r="C21" s="66" t="s">
        <v>71</v>
      </c>
      <c r="D21" s="68"/>
      <c r="E21" s="1"/>
      <c r="F21" s="2"/>
      <c r="G21" s="2"/>
      <c r="H21" s="2"/>
      <c r="I21" s="9"/>
      <c r="J21" s="50"/>
    </row>
    <row r="22" spans="1:10" ht="21.95" customHeight="1" x14ac:dyDescent="0.3">
      <c r="A22" s="4">
        <v>20</v>
      </c>
      <c r="B22" s="52">
        <v>12120</v>
      </c>
      <c r="C22" s="66" t="s">
        <v>72</v>
      </c>
      <c r="D22" s="68"/>
      <c r="E22" s="1"/>
      <c r="F22" s="2"/>
      <c r="G22" s="2"/>
      <c r="H22" s="2"/>
      <c r="I22" s="9"/>
      <c r="J22" s="50"/>
    </row>
    <row r="23" spans="1:10" ht="21.95" customHeight="1" x14ac:dyDescent="0.3">
      <c r="A23" s="4">
        <v>21</v>
      </c>
      <c r="B23" s="52">
        <v>12121</v>
      </c>
      <c r="C23" s="66" t="s">
        <v>73</v>
      </c>
      <c r="D23" s="68"/>
      <c r="E23" s="1"/>
      <c r="F23" s="2"/>
      <c r="G23" s="2"/>
      <c r="H23" s="2"/>
      <c r="I23" s="9"/>
      <c r="J23" s="50"/>
    </row>
    <row r="24" spans="1:10" ht="21.95" customHeight="1" x14ac:dyDescent="0.3">
      <c r="A24" s="4">
        <v>22</v>
      </c>
      <c r="B24" s="52">
        <v>12122</v>
      </c>
      <c r="C24" s="66" t="s">
        <v>74</v>
      </c>
      <c r="D24" s="68"/>
      <c r="E24" s="1"/>
      <c r="F24" s="2"/>
      <c r="G24" s="2"/>
      <c r="H24" s="2"/>
      <c r="I24" s="9"/>
      <c r="J24" s="50"/>
    </row>
    <row r="25" spans="1:10" ht="21.95" customHeight="1" x14ac:dyDescent="0.3">
      <c r="A25" s="4">
        <v>23</v>
      </c>
      <c r="B25" s="52">
        <v>12123</v>
      </c>
      <c r="C25" s="66" t="s">
        <v>75</v>
      </c>
      <c r="D25" s="68"/>
      <c r="E25" s="1"/>
      <c r="F25" s="2"/>
      <c r="G25" s="2"/>
      <c r="H25" s="2"/>
      <c r="I25" s="9"/>
      <c r="J25" s="50"/>
    </row>
    <row r="26" spans="1:10" ht="21.95" customHeight="1" x14ac:dyDescent="0.3">
      <c r="A26" s="4">
        <v>24</v>
      </c>
      <c r="B26" s="52">
        <v>12124</v>
      </c>
      <c r="C26" s="66" t="s">
        <v>196</v>
      </c>
      <c r="D26" s="68"/>
      <c r="E26" s="1"/>
      <c r="F26" s="2"/>
      <c r="G26" s="2"/>
      <c r="H26" s="2"/>
      <c r="I26" s="9"/>
      <c r="J26" s="70"/>
    </row>
    <row r="27" spans="1:10" ht="21.95" customHeight="1" x14ac:dyDescent="0.3">
      <c r="A27" s="4">
        <v>25</v>
      </c>
      <c r="B27" s="52">
        <v>12125</v>
      </c>
      <c r="C27" s="66" t="s">
        <v>76</v>
      </c>
      <c r="D27" s="68"/>
      <c r="E27" s="1"/>
      <c r="F27" s="2"/>
      <c r="G27" s="2"/>
      <c r="H27" s="2"/>
      <c r="I27" s="9"/>
      <c r="J27" s="71"/>
    </row>
    <row r="28" spans="1:10" ht="21.95" customHeight="1" x14ac:dyDescent="0.3">
      <c r="A28" s="4">
        <v>26</v>
      </c>
      <c r="B28" s="52">
        <v>12126</v>
      </c>
      <c r="C28" s="66" t="s">
        <v>77</v>
      </c>
      <c r="D28" s="68"/>
      <c r="E28" s="1"/>
      <c r="F28" s="2"/>
      <c r="G28" s="2"/>
      <c r="H28" s="2"/>
      <c r="I28" s="9"/>
      <c r="J28" s="71"/>
    </row>
    <row r="29" spans="1:10" ht="21.95" customHeight="1" x14ac:dyDescent="0.3">
      <c r="A29" s="4">
        <v>27</v>
      </c>
      <c r="B29" s="52">
        <v>12127</v>
      </c>
      <c r="C29" s="66" t="s">
        <v>78</v>
      </c>
      <c r="D29" s="68"/>
      <c r="E29" s="1"/>
      <c r="F29" s="2"/>
      <c r="G29" s="2"/>
      <c r="H29" s="2"/>
      <c r="I29" s="9"/>
      <c r="J29" s="71"/>
    </row>
    <row r="30" spans="1:10" ht="21.95" customHeight="1" x14ac:dyDescent="0.3">
      <c r="A30" s="4">
        <v>28</v>
      </c>
      <c r="B30" s="52">
        <v>12128</v>
      </c>
      <c r="C30" s="66" t="s">
        <v>79</v>
      </c>
      <c r="D30" s="68"/>
      <c r="E30" s="1"/>
      <c r="F30" s="2"/>
      <c r="G30" s="2"/>
      <c r="H30" s="2"/>
      <c r="I30" s="9"/>
      <c r="J30" s="71"/>
    </row>
    <row r="31" spans="1:10" ht="21.95" customHeight="1" x14ac:dyDescent="0.3">
      <c r="A31" s="4">
        <v>29</v>
      </c>
      <c r="B31" s="52">
        <v>12129</v>
      </c>
      <c r="C31" s="66" t="s">
        <v>80</v>
      </c>
      <c r="D31" s="68"/>
      <c r="E31" s="1"/>
      <c r="F31" s="2"/>
      <c r="G31" s="2"/>
      <c r="H31" s="2"/>
      <c r="I31" s="9"/>
      <c r="J31" s="71"/>
    </row>
    <row r="32" spans="1:10" ht="21.95" customHeight="1" x14ac:dyDescent="0.3">
      <c r="A32" s="4">
        <v>30</v>
      </c>
      <c r="B32" s="52">
        <v>12130</v>
      </c>
      <c r="C32" s="66" t="s">
        <v>197</v>
      </c>
      <c r="D32" s="68"/>
      <c r="E32" s="1"/>
      <c r="F32" s="2"/>
      <c r="G32" s="2"/>
      <c r="H32" s="2"/>
      <c r="I32" s="9"/>
      <c r="J32" s="71"/>
    </row>
    <row r="33" spans="1:10" ht="21.95" customHeight="1" x14ac:dyDescent="0.3">
      <c r="A33" s="4">
        <v>31</v>
      </c>
      <c r="B33" s="52">
        <v>12131</v>
      </c>
      <c r="C33" s="66" t="s">
        <v>81</v>
      </c>
      <c r="D33" s="68"/>
      <c r="E33" s="1"/>
      <c r="F33" s="2"/>
      <c r="G33" s="2"/>
      <c r="H33" s="2"/>
      <c r="I33" s="9"/>
      <c r="J33" s="71"/>
    </row>
    <row r="34" spans="1:10" ht="24.95" customHeight="1" x14ac:dyDescent="0.3"/>
    <row r="35" spans="1:10" ht="24.95" customHeight="1" x14ac:dyDescent="0.3"/>
    <row r="36" spans="1:10" ht="24.95" customHeight="1" x14ac:dyDescent="0.3"/>
  </sheetData>
  <autoFilter ref="A2:J28" xr:uid="{00000000-0009-0000-0000-000000000000}">
    <sortState xmlns:xlrd2="http://schemas.microsoft.com/office/spreadsheetml/2017/richdata2" ref="A3:J28">
      <sortCondition ref="C3"/>
    </sortState>
  </autoFilter>
  <mergeCells count="1">
    <mergeCell ref="A1:I1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</vt:lpstr>
      <vt:lpstr>B</vt:lpstr>
      <vt:lpstr>C</vt:lpstr>
      <vt:lpstr>C LOC</vt:lpstr>
      <vt:lpstr> D -cep</vt:lpstr>
      <vt:lpstr> D -cep LOC</vt:lpstr>
      <vt:lpstr> E - cep</vt:lpstr>
      <vt:lpstr>F</vt:lpstr>
      <vt:lpstr>G</vt:lpstr>
      <vt:lpstr>OVER ALL </vt:lpstr>
      <vt:lpstr> D -cep (2)</vt:lpstr>
      <vt:lpstr>F (2)</vt:lpstr>
      <vt:lpstr>G (2)</vt:lpstr>
      <vt:lpstr>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</dc:creator>
  <cp:lastModifiedBy>gomathi</cp:lastModifiedBy>
  <cp:lastPrinted>2026-07-08T05:32:02Z</cp:lastPrinted>
  <dcterms:created xsi:type="dcterms:W3CDTF">2022-06-01T05:21:53Z</dcterms:created>
  <dcterms:modified xsi:type="dcterms:W3CDTF">2026-09-03T04:29:34Z</dcterms:modified>
</cp:coreProperties>
</file>