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KSHYA\Documents\"/>
    </mc:Choice>
  </mc:AlternateContent>
  <xr:revisionPtr revIDLastSave="0" documentId="8_{BE4BB46D-31CF-4E77-BD19-7F4CB5551FFE}" xr6:coauthVersionLast="47" xr6:coauthVersionMax="47" xr10:uidLastSave="{00000000-0000-0000-0000-000000000000}"/>
  <bookViews>
    <workbookView xWindow="-98" yWindow="-98" windowWidth="21795" windowHeight="12975" xr2:uid="{72BA8D1D-B4FB-4D9D-AF65-A2E6BAEC0E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1" l="1" a="1"/>
  <c r="F16" i="1" s="1"/>
  <c r="F18" i="1" a="1"/>
  <c r="F1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<sst xmlns="http://schemas.openxmlformats.org/spreadsheetml/2006/main" count="238" uniqueCount="225">
  <si>
    <t>Hash</t>
  </si>
  <si>
    <t>Message</t>
  </si>
  <si>
    <t>Filename</t>
  </si>
  <si>
    <t>Source Code (before)</t>
  </si>
  <si>
    <t>Source Code (current)</t>
  </si>
  <si>
    <t>Diff</t>
  </si>
  <si>
    <t>LLM Inference (fix type)</t>
  </si>
  <si>
    <t>Rectified Message</t>
  </si>
  <si>
    <t>a1b2c3d4</t>
  </si>
  <si>
    <t>fix null pointer in user lookup</t>
  </si>
  <si>
    <t>auth/user.py</t>
  </si>
  <si>
    <t>def get_user_details(user_id):\n  user = db.query(user_id)\n  return user.name</t>
  </si>
  <si>
    <t>def get_user_details(user_id):\n  user = db.query(user_id)\n  if user:\n    return user.name\n  return None</t>
  </si>
  <si>
    <t>-  return user.name\n+  if user:\n+    return user.name\n+  return None</t>
  </si>
  <si>
    <t>Logic Error</t>
  </si>
  <si>
    <t>Fix: Prevent AttributeError by handling None for non-existent users in get_user_details.</t>
  </si>
  <si>
    <t>f4e5d6c7</t>
  </si>
  <si>
    <t>perf: use set for faster lookups</t>
  </si>
  <si>
    <t>data_processing/cleaner.py</t>
  </si>
  <si>
    <t>def remove_duplicates(items):\n  unique_items = []\n  for item in items:\n    if item not in unique_items:\n      unique_items.append(item)\n  return unique_items</t>
  </si>
  <si>
    <t>def remove_duplicates(items):\n  return list(set(items))</t>
  </si>
  <si>
    <t>-  unique_items = []\n-  for item in items:\n-    if item not in unique_items:\n-      unique_items.append(item)\n-  return unique_items\n+  return list(set(items))</t>
  </si>
  <si>
    <t>Performance</t>
  </si>
  <si>
    <t>Refactor: Improve performance of duplicate removal by leveraging the O(1) average time complexity of set insertion.</t>
  </si>
  <si>
    <t>b7c8d9e0</t>
  </si>
  <si>
    <t>typo fix in error msg</t>
  </si>
  <si>
    <t>api/v1/errors.js</t>
  </si>
  <si>
    <t>res.status(400).send({ error: 'Inavlid input provided.' });</t>
  </si>
  <si>
    <t>res.status(400).send({ error: 'Invalid input provided.' });</t>
  </si>
  <si>
    <t>-res.status(400).send({ error: 'Inavlid input provided.' });\n+res.status(400).send({ error: 'Invalid input provided.' });</t>
  </si>
  <si>
    <t>Typo</t>
  </si>
  <si>
    <t>Fix: Corrected a typo in the invalid input error message.</t>
  </si>
  <si>
    <t>c9d0e1f2</t>
  </si>
  <si>
    <t>fix: off-by-one error in pagination</t>
  </si>
  <si>
    <t>utils/pagination.py</t>
  </si>
  <si>
    <t>def get_page_items(items, page, page_size):\n  start = (page - 1) * page_size\n  end = start + page_size - 1\n  return items[start:end]</t>
  </si>
  <si>
    <t>def get_page_items(items, page, page_size):\n  start = (page - 1) * page_size\n  end = start + page_size\n  return items[start:end]</t>
  </si>
  <si>
    <t>-  end = start + page_size - 1\n+  end = start + page_size</t>
  </si>
  <si>
    <t>Fix: Corrected an off-by-one error in list slicing logic for pagination.</t>
  </si>
  <si>
    <t>e3f4a5b6</t>
  </si>
  <si>
    <t>refactor: simplify conditional</t>
  </si>
  <si>
    <t>services/payment.js</t>
  </si>
  <si>
    <t>function isEligible(user) {\n  if (user.is_active === true) {\n    return true;\n  } else {\n    return false;\n  }\n}</t>
  </si>
  <si>
    <t>function isEligible(user) {\n  return user.is_active;\n}</t>
  </si>
  <si>
    <t>-  if (user.is_active === true) {\n-    return true;\n-  } else {\n-    return false;\n-  }\n+  return user.is_active;</t>
  </si>
  <si>
    <t>Refactoring</t>
  </si>
  <si>
    <t>Refactor: Simplified boolean conditional return statement for clarity and conciseness.</t>
  </si>
  <si>
    <t>f5a6b7c8</t>
  </si>
  <si>
    <t>docs: add comment explaining regex</t>
  </si>
  <si>
    <t>utils/validation.py</t>
  </si>
  <si>
    <t>EMAIL_REGEX = r'^[a-z0-9]+[\\._]?[a-z0-9]+[@]\\w+[.]\\w{2,3}$'</t>
  </si>
  <si>
    <t>EMAIL_REGEX = r'^[a-z0-9]+[\\._]?[a-z0-9]+[@]\\w+[.]\\w{2,3}$' # Simple email regex</t>
  </si>
  <si>
    <t>+ # Simple email regex</t>
  </si>
  <si>
    <t>Documentation</t>
  </si>
  <si>
    <t>Docs: Added a comment to clarify the purpose of the email validation regex.</t>
  </si>
  <si>
    <t>a7b8c9d0</t>
  </si>
  <si>
    <t>fix: incorrect key access in dict</t>
  </si>
  <si>
    <t>processing/parser.py</t>
  </si>
  <si>
    <t>def get_name(data):\n  return data['username']</t>
  </si>
  <si>
    <t>def get_name(data):\n  return data.get('name')</t>
  </si>
  <si>
    <t>-  return data['username']\n+  return data.get('name')</t>
  </si>
  <si>
    <t>Fix: Changed dictionary access from 'username' to 'name' and used .get() to avoid KeyError.</t>
  </si>
  <si>
    <t>b9c0d1e2</t>
  </si>
  <si>
    <t>chore: update flask version</t>
  </si>
  <si>
    <t>requirements.txt</t>
  </si>
  <si>
    <t>Flask==2.0.1</t>
  </si>
  <si>
    <t>Flask==2.1.0</t>
  </si>
  <si>
    <t>-Flask==2.0.1\n+Flask==2.1.0</t>
  </si>
  <si>
    <t>Dependency Update</t>
  </si>
  <si>
    <t>Chore: Updated Flask dependency from version 2.0.1 to 2.1.0.</t>
  </si>
  <si>
    <t>c1d2e3f4</t>
  </si>
  <si>
    <t>fix: async function needs await</t>
  </si>
  <si>
    <t>api/v1/handlers.py</t>
  </si>
  <si>
    <t>async def process_data():\n  result = some_async_db_call()\n  return result</t>
  </si>
  <si>
    <t>async def process_data():\n  result = await some_async_db_call()\n  return result</t>
  </si>
  <si>
    <t>-  result = some_async_db_call()\n+  result = await some_async_db_call()</t>
  </si>
  <si>
    <t>Fix: Added missing 'await' keyword for an asynchronous database call.</t>
  </si>
  <si>
    <t>d3e4f5a6</t>
  </si>
  <si>
    <t>refactor: use list comprehension</t>
  </si>
  <si>
    <t>data/transformer.py</t>
  </si>
  <si>
    <t>def square_numbers(numbers):\n  squared = []\n  for n in numbers:\n    squared.append(n*n)\n  return squared</t>
  </si>
  <si>
    <t>def square_numbers(numbers):\n  return [n*n for n in numbers]</t>
  </si>
  <si>
    <t>-  squared = []\n-  for n in numbers:\n-    squared.append(n*n)\n-  return squared\n+  return [n*n for n in numbers]</t>
  </si>
  <si>
    <t>Refactor: Replaced for-loop with a more concise and pythonic list comprehension.</t>
  </si>
  <si>
    <t>e5f6a7b8</t>
  </si>
  <si>
    <t>fix: handle divide by zero</t>
  </si>
  <si>
    <t>analytics/metrics.py</t>
  </si>
  <si>
    <t>def calculate_ratio(a, b):\n  return a / b</t>
  </si>
  <si>
    <t>def calculate_ratio(a, b):\n  return a / b if b != 0 else 0</t>
  </si>
  <si>
    <t>-  return a / b\n+  return a / b if b != 0 else 0</t>
  </si>
  <si>
    <t>Fix: Added a check to prevent ZeroDivisionError when calculating ratio.</t>
  </si>
  <si>
    <t>f7a8b9c0</t>
  </si>
  <si>
    <t>style: remove trailing whitespace</t>
  </si>
  <si>
    <t>config.py</t>
  </si>
  <si>
    <t xml:space="preserve">SECRET_KEY = 'my-secret' </t>
  </si>
  <si>
    <t>SECRET_KEY = 'my-secret'</t>
  </si>
  <si>
    <t>-SECRET_KEY = 'my-secret' \n+SECRET_KEY = 'my-secret'</t>
  </si>
  <si>
    <t>Style</t>
  </si>
  <si>
    <t>Style: Removed trailing whitespace for code linting compliance.</t>
  </si>
  <si>
    <t>a9b0c1d2</t>
  </si>
  <si>
    <t>test: add test for edge case</t>
  </si>
  <si>
    <t>tests/test_utils.py</t>
  </si>
  <si>
    <t>def test_normal_case():\n  assert my_func(10) == 20</t>
  </si>
  <si>
    <t>def test_normal_case():\n  assert my_func(10) == 20\n\ndef test_zero_case():\n  assert my_func(0) == 0</t>
  </si>
  <si>
    <t>+ \n+ def test_zero_case():\n+   assert my_func(0) == 0</t>
  </si>
  <si>
    <t>Test</t>
  </si>
  <si>
    <t>Test: Added a new unit test to cover the edge case where the input is zero.</t>
  </si>
  <si>
    <t>b1c2d3e4</t>
  </si>
  <si>
    <t>fix: incorrect comparison operator</t>
  </si>
  <si>
    <t>auth/permissions.js</t>
  </si>
  <si>
    <t>if (user.role == 'admin') {\n  // grant access\n}</t>
  </si>
  <si>
    <t>if (user.role === 'admin') {\n  // grant access\n}</t>
  </si>
  <si>
    <t>-if (user.role == 'admin')\n+if (user.role === 'admin')</t>
  </si>
  <si>
    <t>Fix: Changed loose equality (==) to strict equality (===) to prevent type coercion bugs.</t>
  </si>
  <si>
    <t>c3d4e5f6</t>
  </si>
  <si>
    <t>perf: lazy load module</t>
  </si>
  <si>
    <t>app.py</t>
  </si>
  <si>
    <t>import heavy_module\n\ndef my_view():\n  # ...</t>
  </si>
  <si>
    <t>def my_view():\n  import heavy_module\n  # ...</t>
  </si>
  <si>
    <t>d5e6f7a8</t>
  </si>
  <si>
    <t>fix: json serialization for datetime</t>
  </si>
  <si>
    <t>api/v1/serializers.py</t>
  </si>
  <si>
    <t>def serialize_post(post):\n  return {'title': post.title, 'created_at': post.created_at}</t>
  </si>
  <si>
    <t>import json\nfrom datetime import datetime\n\ndef json_converter(o):\n    if isinstance(o, datetime):\n        return o.isoformat()\n\ndef serialize_post(post):\n  return json.dumps({'title': post.title, 'created_at': post.created_at}, default=json_converter)</t>
  </si>
  <si>
    <t>+import json\n+from datetime import datetime\n+\n+def json_converter(o):\n+    if isinstance(o, datetime):\n+        return o.isoformat()\n\n-  return {'title': post.title, 'created_at': post.created_at}\n+  return json.dumps({'title': post.title, 'create</t>
  </si>
  <si>
    <t>Serialization Error</t>
  </si>
  <si>
    <t>Fix: Added a JSON serializer to handle datetime objects, preventing TypeError.</t>
  </si>
  <si>
    <t>e7f8a9b0</t>
  </si>
  <si>
    <t>fix: ensure directory exists before writing file</t>
  </si>
  <si>
    <t>utils/file_handler.py</t>
  </si>
  <si>
    <t>def write_log(path, content):\n  with open(path, 'w') as f:\n    f.write(content)</t>
  </si>
  <si>
    <t>import os\n\ndef write_log(path, content):\n  os.makedirs(os.path.dirname(path), exist_ok=True)\n  with open(path, 'w') as f:\n    f.write(content)</t>
  </si>
  <si>
    <t>File I/O Error</t>
  </si>
  <si>
    <t>Fix: Ensured parent directory exists before writing a file to prevent FileNotFoundError.</t>
  </si>
  <si>
    <t>f9a0b1c2</t>
  </si>
  <si>
    <t>refactor(api): rename endpoint for clarity</t>
  </si>
  <si>
    <t>api/v2/routes.py</t>
  </si>
  <si>
    <t>@app.route('/getstuff')\ndef get_stuff():\n  ...</t>
  </si>
  <si>
    <t>@app.route('/get_user_posts')\ndef get_user_posts():\n  ...</t>
  </si>
  <si>
    <t>-@app.route('/getstuff')\n-def get_stuff():\n+@app.route('/get_user_posts')\n+def get_user_posts():</t>
  </si>
  <si>
    <t>Refactor: Renamed API endpoint from '/getstuff' to '/get_user_posts' for better readability.</t>
  </si>
  <si>
    <t>a1b3c5d7</t>
  </si>
  <si>
    <t>fix: incorrect return type hint</t>
  </si>
  <si>
    <t>core/types.py</t>
  </si>
  <si>
    <t>def get_id(user) -&gt; str:\n  return user.id # user.id is an int</t>
  </si>
  <si>
    <t>def get_id(user) -&gt; int:\n  return user.id</t>
  </si>
  <si>
    <t>-def get_id(user) -&gt; str:\n+def get_id(user) -&gt; int:</t>
  </si>
  <si>
    <t>Typing Error</t>
  </si>
  <si>
    <t>Fix: Corrected the return type hint from str to int to match the actual return type.</t>
  </si>
  <si>
    <t>b2c4d6e8</t>
  </si>
  <si>
    <t>fix: forgot to close file handle</t>
  </si>
  <si>
    <t>scripts/importer.py</t>
  </si>
  <si>
    <t>def process_file(filename):\n  f = open(filename, 'r')\n  return f.read()</t>
  </si>
  <si>
    <t>def process_file(filename):\n  with open(filename, 'r') as f:\n    return f.read()</t>
  </si>
  <si>
    <t>-  f = open(filename, 'r')\n-  return f.read()\n+  with open(filename, 'r') as f:\n+    return f.read()</t>
  </si>
  <si>
    <t>Resource Leak</t>
  </si>
  <si>
    <t>Fix: Used a 'with' statement to ensure the file handle is properly closed, preventing a resource leak.</t>
  </si>
  <si>
    <t>c4d6e8f0</t>
  </si>
  <si>
    <t>fix: mutable default argument</t>
  </si>
  <si>
    <t>utils/helpers.py</t>
  </si>
  <si>
    <t>def add_to_list(item, my_list=[]):\n  my_list.append(item)\n  return my_list</t>
  </si>
  <si>
    <t>def add_to_list(item, my_list=None):\n  if my_list is None:\n    my_list = []\n  my_list.append(item)\n  return my_list</t>
  </si>
  <si>
    <t>-def add_to_list(item, my_list=[]):\n+def add_to_list(item, my_list=None):\n+  if my_list is None:\n+    my_list = []</t>
  </si>
  <si>
    <t>Fix: Corrected the dangerous mutable default argument bug by initializing the list to None.</t>
  </si>
  <si>
    <t>d6e8f0a2</t>
  </si>
  <si>
    <t>feat: add logging to user creation</t>
  </si>
  <si>
    <t>services/user_service.py</t>
  </si>
  <si>
    <t>def create_user(data):\n  # create user\n  return new_user</t>
  </si>
  <si>
    <t>import logging\n\ndef create_user(data):\n  logging.info(f\Creating user {data['username']}\")\n  # create user\n  return new_user"</t>
  </si>
  <si>
    <t>+import logging\n+\n-def create_user(data):\n+def create_user(data):\n+  logging.info(f\Creating user {data['username']}\")"</t>
  </si>
  <si>
    <t>Feature</t>
  </si>
  <si>
    <t>Feat: Added an informational log statement upon user creation for better traceability.</t>
  </si>
  <si>
    <t>e8f0a2b4</t>
  </si>
  <si>
    <t>fix: race condition in counter</t>
  </si>
  <si>
    <t>services/counter.js</t>
  </si>
  <si>
    <t>let count = 0;\nfunction increment() {\n  count++;\n}</t>
  </si>
  <si>
    <t>const lock = new Lock();\nlet count = 0;\nasync function increment() {\n  await lock.acquire();\n  count++;\n  lock.release();\n}</t>
  </si>
  <si>
    <t>+const lock = new Lock();\n-let count = 0;\n-function increment() {\n+let count = 0;\n+async function increment() {\n+  await lock.acquire();\n   count++;\n+  lock.release();\n }</t>
  </si>
  <si>
    <t>Concurrency</t>
  </si>
  <si>
    <t>Fix: Implemented a lock to prevent a race condition when incrementing a shared counter.</t>
  </si>
  <si>
    <t>f0a2b4c6</t>
  </si>
  <si>
    <t>fix: unhandled promise rejection</t>
  </si>
  <si>
    <t>client/app.js</t>
  </si>
  <si>
    <t>fetch('/api/data').then(res =&gt; res.json());</t>
  </si>
  <si>
    <t>fetch('/api/data')\n  .then(res =&gt; res.json())\n  .catch(err =&gt; console.error('Failed to fetch data', err));</t>
  </si>
  <si>
    <t>-fetch('/api/data').then(res =&gt; res.json());\n+fetch('/api/data')\n+  .then(res =&gt; res.json())\n+  .catch(err =&gt; console.error('Failed to fetch data', err));</t>
  </si>
  <si>
    <t>Error Handling</t>
  </si>
  <si>
    <t>Fix: Added a .catch() block to handle potential promise rejections from the fetch API call.</t>
  </si>
  <si>
    <t>a2b4c6d8</t>
  </si>
  <si>
    <t>refactor: extract method</t>
  </si>
  <si>
    <t>processing/main.py</t>
  </si>
  <si>
    <t>def process_report():\n  # 20 lines of code to format data\n  data = formatted_data\n  # 15 lines of code to send email\n  send_email(data)</t>
  </si>
  <si>
    <t>def _format_data(raw_data):\n  # 20 lines of code to format data\n  return formatted_data\n\ndef process_report():\n  data = _format_data(raw_data)\n  # 15 lines of code to send email\n  send_email(data)</t>
  </si>
  <si>
    <t>+(... Refactored code ...)</t>
  </si>
  <si>
    <t>Refactor: Extracted data formatting logic into a separate private method _format_data for improved modularity.</t>
  </si>
  <si>
    <t>b4c6d8e0</t>
  </si>
  <si>
    <t>fix: regex catastrophic backtracking</t>
  </si>
  <si>
    <t>utils/validator.js</t>
  </si>
  <si>
    <t>const regex = /(x+x+)+y/;\n</t>
  </si>
  <si>
    <t>const regex = /x{2,}y/;\n</t>
  </si>
  <si>
    <t>-const regex = /(x+x+)+y/;\n+const regex = /x{2,}y/;\n</t>
  </si>
  <si>
    <t>Fix: Corrected a regular expression that was vulnerable to catastrophic backtracking, causing potential DoS.</t>
  </si>
  <si>
    <t>c6d8e0f2</t>
  </si>
  <si>
    <t>fix: wrong variable used in loop</t>
  </si>
  <si>
    <t>data/aggregator.py</t>
  </si>
  <si>
    <t>total_sales = 0\nfor product in products:\n  total_sales += product.price\nreturn total_sales</t>
  </si>
  <si>
    <t>total_sales = 0\nfor transaction in transactions:\n  total_sales += transaction.amount\nreturn total_sales</t>
  </si>
  <si>
    <t>-for product in products:\n-  total_sales += product.price\n+for transaction in transactions:\n+  total_sales += transaction.amount</t>
  </si>
  <si>
    <t>Fix: Corrected loop to iterate over 'transactions' instead of 'products' to calculate total sales amount.</t>
  </si>
  <si>
    <t>d8e0f2a4</t>
  </si>
  <si>
    <t>style: adhere to black formatter</t>
  </si>
  <si>
    <t>models/user.py</t>
  </si>
  <si>
    <t>def get_full_name(self):\n    return f'{self.first_name} {self.last_name}'</t>
  </si>
  <si>
    <t>def get_full_name(self):\n    return f\{self.first_name} {self.last_name}\""</t>
  </si>
  <si>
    <t>-    return f'{self.first_name} {self.last_name}'\n+    return f\{self.first_name} {self.last_name}\""</t>
  </si>
  <si>
    <t>Style: Ran Black code formatter, changing single quotes to double quotes.</t>
  </si>
  <si>
    <t>e0f2a4b6</t>
  </si>
  <si>
    <t>fix: incorrect environment variable name</t>
  </si>
  <si>
    <t>config/settings.py</t>
  </si>
  <si>
    <t>DB_URL = os.environ.get('DATABASE_URL')</t>
  </si>
  <si>
    <t>DB_URL = os.environ.get('POSTGRES_DB_URL')</t>
  </si>
  <si>
    <t>-DB_URL = os.environ.get('DATABASE_URL')\n+DB_URL = os.environ.get('POSTGRES_DB_URL')</t>
  </si>
  <si>
    <t>Configuration</t>
  </si>
  <si>
    <t>Fix: Corrected the environment variable name used for the database connection string.</t>
  </si>
  <si>
    <t>/=+  import heavy_module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</si>
</sst>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E14F0-9482-4D23-9E53-E5DC93023AE7}">
  <dimension ref="A1:H30"/>
  <sheetViews>
    <sheetView tabSelected="1" workbookViewId="0">
      <selection activeCell="C9" sqref="C9"/>
    </sheetView>
  </sheetViews>
  <sheetFormatPr defaultRowHeight="14.25" x14ac:dyDescent="0.45"/>
  <cols>
    <col min="1" max="1" width="8.59765625" bestFit="1" customWidth="1"/>
    <col min="2" max="2" width="41.9296875" bestFit="1" customWidth="1"/>
    <col min="3" max="3" width="22.46484375" bestFit="1" customWidth="1"/>
    <col min="4" max="4" width="124.53125" bestFit="1" customWidth="1"/>
    <col min="5" max="5" width="195.3984375" bestFit="1" customWidth="1"/>
    <col min="6" max="6" width="189" bestFit="1" customWidth="1"/>
    <col min="7" max="7" width="18.6640625" bestFit="1" customWidth="1"/>
    <col min="8" max="8" width="144.73046875" bestFit="1" customWidth="1"/>
    <col min="9" max="9" width="82.3320312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4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1" t="s">
        <v>15</v>
      </c>
    </row>
    <row r="3" spans="1:8" x14ac:dyDescent="0.4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s="1" t="s">
        <v>23</v>
      </c>
    </row>
    <row r="4" spans="1:8" x14ac:dyDescent="0.4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s="1" t="s">
        <v>31</v>
      </c>
    </row>
    <row r="5" spans="1:8" x14ac:dyDescent="0.4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14</v>
      </c>
      <c r="H5" s="1" t="s">
        <v>38</v>
      </c>
    </row>
    <row r="6" spans="1:8" x14ac:dyDescent="0.4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s="1" t="s">
        <v>46</v>
      </c>
    </row>
    <row r="7" spans="1:8" x14ac:dyDescent="0.45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s="1" t="s">
        <v>54</v>
      </c>
    </row>
    <row r="8" spans="1:8" x14ac:dyDescent="0.45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14</v>
      </c>
      <c r="H8" s="1" t="s">
        <v>61</v>
      </c>
    </row>
    <row r="9" spans="1:8" x14ac:dyDescent="0.45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s="1" t="s">
        <v>69</v>
      </c>
    </row>
    <row r="10" spans="1:8" x14ac:dyDescent="0.45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14</v>
      </c>
      <c r="H10" s="1" t="s">
        <v>76</v>
      </c>
    </row>
    <row r="11" spans="1:8" x14ac:dyDescent="0.45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45</v>
      </c>
      <c r="H11" s="1" t="s">
        <v>83</v>
      </c>
    </row>
    <row r="12" spans="1:8" x14ac:dyDescent="0.45">
      <c r="A12" t="s">
        <v>84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 t="s">
        <v>14</v>
      </c>
      <c r="H12" s="1" t="s">
        <v>90</v>
      </c>
    </row>
    <row r="13" spans="1:8" x14ac:dyDescent="0.45">
      <c r="A13" t="s">
        <v>91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97</v>
      </c>
      <c r="H13" s="1" t="s">
        <v>98</v>
      </c>
    </row>
    <row r="14" spans="1:8" x14ac:dyDescent="0.45">
      <c r="A14" t="s">
        <v>99</v>
      </c>
      <c r="B14" t="s">
        <v>100</v>
      </c>
      <c r="C14" t="s">
        <v>101</v>
      </c>
      <c r="D14" t="s">
        <v>102</v>
      </c>
      <c r="E14" t="s">
        <v>103</v>
      </c>
      <c r="F14" t="s">
        <v>104</v>
      </c>
      <c r="G14" t="s">
        <v>105</v>
      </c>
      <c r="H14" s="1" t="s">
        <v>106</v>
      </c>
    </row>
    <row r="15" spans="1:8" x14ac:dyDescent="0.45">
      <c r="A15" t="s">
        <v>107</v>
      </c>
      <c r="B15" t="s">
        <v>108</v>
      </c>
      <c r="C15" t="s">
        <v>109</v>
      </c>
      <c r="D15" t="s">
        <v>110</v>
      </c>
      <c r="E15" t="s">
        <v>111</v>
      </c>
      <c r="F15" t="s">
        <v>112</v>
      </c>
      <c r="G15" t="s">
        <v>14</v>
      </c>
      <c r="H15" s="1" t="s">
        <v>113</v>
      </c>
    </row>
    <row r="16" spans="1:8" x14ac:dyDescent="0.45">
      <c r="A16" t="s">
        <v>114</v>
      </c>
      <c r="B16" t="s">
        <v>115</v>
      </c>
      <c r="C16" t="s">
        <v>116</v>
      </c>
      <c r="D16" t="s">
        <v>117</v>
      </c>
      <c r="E16" t="s">
        <v>118</v>
      </c>
      <c r="F16" t="e" cm="1">
        <f t="array" ref="F16">-import heavy_module</f>
        <v>#NAME?</v>
      </c>
      <c r="G16" t="s">
        <v>224</v>
      </c>
      <c r="H16" s="1" t="s">
        <v>22</v>
      </c>
    </row>
    <row r="17" spans="1:8" x14ac:dyDescent="0.45">
      <c r="A17" t="s">
        <v>119</v>
      </c>
      <c r="B17" t="s">
        <v>120</v>
      </c>
      <c r="C17" t="s">
        <v>121</v>
      </c>
      <c r="D17" t="s">
        <v>122</v>
      </c>
      <c r="E17" t="s">
        <v>123</v>
      </c>
      <c r="F17" t="s">
        <v>124</v>
      </c>
      <c r="G17" t="s">
        <v>125</v>
      </c>
      <c r="H17" s="1" t="s">
        <v>126</v>
      </c>
    </row>
    <row r="18" spans="1:8" x14ac:dyDescent="0.45">
      <c r="A18" t="s">
        <v>127</v>
      </c>
      <c r="B18" t="s">
        <v>128</v>
      </c>
      <c r="C18" t="s">
        <v>129</v>
      </c>
      <c r="D18" t="s">
        <v>130</v>
      </c>
      <c r="E18" t="s">
        <v>131</v>
      </c>
      <c r="F18" t="e" cm="1">
        <f t="array" aca="1" ref="F18" ca="1">+import os\n+\n-def write_log(path, content):\n+def write_log(path, content):\n+  os.makedirs(os.path.dirname(path), exist_ok=TRUE)</f>
        <v>#NAME?</v>
      </c>
      <c r="G18" t="s">
        <v>132</v>
      </c>
      <c r="H18" s="1" t="s">
        <v>133</v>
      </c>
    </row>
    <row r="19" spans="1:8" x14ac:dyDescent="0.45">
      <c r="A19" t="s">
        <v>134</v>
      </c>
      <c r="B19" t="s">
        <v>135</v>
      </c>
      <c r="C19" t="s">
        <v>136</v>
      </c>
      <c r="D19" t="s">
        <v>137</v>
      </c>
      <c r="E19" t="s">
        <v>138</v>
      </c>
      <c r="F19" t="s">
        <v>139</v>
      </c>
      <c r="G19" t="s">
        <v>45</v>
      </c>
      <c r="H19" s="1" t="s">
        <v>140</v>
      </c>
    </row>
    <row r="20" spans="1:8" x14ac:dyDescent="0.45">
      <c r="A20" t="s">
        <v>141</v>
      </c>
      <c r="B20" t="s">
        <v>142</v>
      </c>
      <c r="C20" t="s">
        <v>143</v>
      </c>
      <c r="D20" t="s">
        <v>144</v>
      </c>
      <c r="E20" t="s">
        <v>145</v>
      </c>
      <c r="F20" t="s">
        <v>146</v>
      </c>
      <c r="G20" t="s">
        <v>147</v>
      </c>
      <c r="H20" s="1" t="s">
        <v>148</v>
      </c>
    </row>
    <row r="21" spans="1:8" x14ac:dyDescent="0.45">
      <c r="A21" t="s">
        <v>149</v>
      </c>
      <c r="B21" t="s">
        <v>150</v>
      </c>
      <c r="C21" t="s">
        <v>151</v>
      </c>
      <c r="D21" t="s">
        <v>152</v>
      </c>
      <c r="E21" t="s">
        <v>153</v>
      </c>
      <c r="F21" t="s">
        <v>154</v>
      </c>
      <c r="G21" t="s">
        <v>155</v>
      </c>
      <c r="H21" s="1" t="s">
        <v>156</v>
      </c>
    </row>
    <row r="22" spans="1:8" x14ac:dyDescent="0.45">
      <c r="A22" t="s">
        <v>157</v>
      </c>
      <c r="B22" t="s">
        <v>158</v>
      </c>
      <c r="C22" t="s">
        <v>159</v>
      </c>
      <c r="D22" t="s">
        <v>160</v>
      </c>
      <c r="E22" t="s">
        <v>161</v>
      </c>
      <c r="F22" t="s">
        <v>162</v>
      </c>
      <c r="G22" t="s">
        <v>14</v>
      </c>
      <c r="H22" s="1" t="s">
        <v>163</v>
      </c>
    </row>
    <row r="23" spans="1:8" x14ac:dyDescent="0.45">
      <c r="A23" t="s">
        <v>164</v>
      </c>
      <c r="B23" t="s">
        <v>165</v>
      </c>
      <c r="C23" t="s">
        <v>166</v>
      </c>
      <c r="D23" t="s">
        <v>167</v>
      </c>
      <c r="E23" t="s">
        <v>168</v>
      </c>
      <c r="F23" t="s">
        <v>169</v>
      </c>
      <c r="G23" t="s">
        <v>170</v>
      </c>
      <c r="H23" s="1" t="s">
        <v>171</v>
      </c>
    </row>
    <row r="24" spans="1:8" x14ac:dyDescent="0.45">
      <c r="A24" t="s">
        <v>172</v>
      </c>
      <c r="B24" t="s">
        <v>173</v>
      </c>
      <c r="C24" t="s">
        <v>174</v>
      </c>
      <c r="D24" t="s">
        <v>175</v>
      </c>
      <c r="E24" t="s">
        <v>176</v>
      </c>
      <c r="F24" t="s">
        <v>177</v>
      </c>
      <c r="G24" t="s">
        <v>178</v>
      </c>
      <c r="H24" s="1" t="s">
        <v>179</v>
      </c>
    </row>
    <row r="25" spans="1:8" x14ac:dyDescent="0.45">
      <c r="A25" t="s">
        <v>180</v>
      </c>
      <c r="B25" t="s">
        <v>181</v>
      </c>
      <c r="C25" t="s">
        <v>182</v>
      </c>
      <c r="D25" t="s">
        <v>183</v>
      </c>
      <c r="E25" t="s">
        <v>184</v>
      </c>
      <c r="F25" t="s">
        <v>185</v>
      </c>
      <c r="G25" t="s">
        <v>186</v>
      </c>
      <c r="H25" s="1" t="s">
        <v>187</v>
      </c>
    </row>
    <row r="26" spans="1:8" x14ac:dyDescent="0.45">
      <c r="A26" t="s">
        <v>188</v>
      </c>
      <c r="B26" t="s">
        <v>189</v>
      </c>
      <c r="C26" t="s">
        <v>190</v>
      </c>
      <c r="D26" t="s">
        <v>191</v>
      </c>
      <c r="E26" t="s">
        <v>192</v>
      </c>
      <c r="F26" t="s">
        <v>193</v>
      </c>
      <c r="G26" t="s">
        <v>45</v>
      </c>
      <c r="H26" s="1" t="s">
        <v>194</v>
      </c>
    </row>
    <row r="27" spans="1:8" x14ac:dyDescent="0.45">
      <c r="A27" t="s">
        <v>195</v>
      </c>
      <c r="B27" t="s">
        <v>196</v>
      </c>
      <c r="C27" t="s">
        <v>197</v>
      </c>
      <c r="D27" t="s">
        <v>198</v>
      </c>
      <c r="E27" t="s">
        <v>199</v>
      </c>
      <c r="F27" t="s">
        <v>200</v>
      </c>
      <c r="G27" t="s">
        <v>22</v>
      </c>
      <c r="H27" s="1" t="s">
        <v>201</v>
      </c>
    </row>
    <row r="28" spans="1:8" x14ac:dyDescent="0.45">
      <c r="A28" t="s">
        <v>202</v>
      </c>
      <c r="B28" t="s">
        <v>203</v>
      </c>
      <c r="C28" t="s">
        <v>204</v>
      </c>
      <c r="D28" t="s">
        <v>205</v>
      </c>
      <c r="E28" t="s">
        <v>206</v>
      </c>
      <c r="F28" t="s">
        <v>207</v>
      </c>
      <c r="G28" t="s">
        <v>14</v>
      </c>
      <c r="H28" s="1" t="s">
        <v>208</v>
      </c>
    </row>
    <row r="29" spans="1:8" x14ac:dyDescent="0.45">
      <c r="A29" t="s">
        <v>209</v>
      </c>
      <c r="B29" t="s">
        <v>210</v>
      </c>
      <c r="C29" t="s">
        <v>211</v>
      </c>
      <c r="D29" t="s">
        <v>212</v>
      </c>
      <c r="E29" t="s">
        <v>213</v>
      </c>
      <c r="F29" t="s">
        <v>214</v>
      </c>
      <c r="G29" t="s">
        <v>97</v>
      </c>
      <c r="H29" s="1" t="s">
        <v>215</v>
      </c>
    </row>
    <row r="30" spans="1:8" x14ac:dyDescent="0.45">
      <c r="A30" t="s">
        <v>216</v>
      </c>
      <c r="B30" t="s">
        <v>217</v>
      </c>
      <c r="C30" t="s">
        <v>218</v>
      </c>
      <c r="D30" t="s">
        <v>219</v>
      </c>
      <c r="E30" t="s">
        <v>220</v>
      </c>
      <c r="F30" t="s">
        <v>221</v>
      </c>
      <c r="G30" t="s">
        <v>222</v>
      </c>
      <c r="H30" s="1" t="s">
        <v>223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4F4B4135000D4181A6D4A3C7E9CECB" ma:contentTypeVersion="16" ma:contentTypeDescription="Create a new document." ma:contentTypeScope="" ma:versionID="e5ce1af7c52c5a63f0d2be57d494463e">
  <xsd:schema xmlns:xsd="http://www.w3.org/2001/XMLSchema" xmlns:xs="http://www.w3.org/2001/XMLSchema" xmlns:p="http://schemas.microsoft.com/office/2006/metadata/properties" xmlns:ns3="acdc55d8-81cf-4b5f-bfc3-063a6868f920" xmlns:ns4="7018f684-6a97-4166-b794-1d9b5db6642b" targetNamespace="http://schemas.microsoft.com/office/2006/metadata/properties" ma:root="true" ma:fieldsID="973503a5aa52cc2107b1b63f5927c1f2" ns3:_="" ns4:_="">
    <xsd:import namespace="acdc55d8-81cf-4b5f-bfc3-063a6868f920"/>
    <xsd:import namespace="7018f684-6a97-4166-b794-1d9b5db6642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dc55d8-81cf-4b5f-bfc3-063a6868f9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18f684-6a97-4166-b794-1d9b5db6642b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cdc55d8-81cf-4b5f-bfc3-063a6868f920" xsi:nil="true"/>
  </documentManagement>
</p:properties>
</file>

<file path=customXml/itemProps1.xml><?xml version="1.0" encoding="utf-8"?>
<ds:datastoreItem xmlns:ds="http://schemas.openxmlformats.org/officeDocument/2006/customXml" ds:itemID="{EA48F4A7-AF48-4E3A-807A-A580676A53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dc55d8-81cf-4b5f-bfc3-063a6868f920"/>
    <ds:schemaRef ds:uri="7018f684-6a97-4166-b794-1d9b5db664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3E4B9B-81DA-4376-A644-5A95ADB47E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50AE6E-62AF-4D19-8AC0-59038B6478FC}">
  <ds:schemaRefs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acdc55d8-81cf-4b5f-bfc3-063a6868f920"/>
    <ds:schemaRef ds:uri="http://schemas.microsoft.com/office/2006/documentManagement/types"/>
    <ds:schemaRef ds:uri="http://purl.org/dc/dcmitype/"/>
    <ds:schemaRef ds:uri="http://www.w3.org/XML/1998/namespace"/>
    <ds:schemaRef ds:uri="7018f684-6a97-4166-b794-1d9b5db6642b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Lakshya Kesarwani</dc:creator>
  <cp:lastModifiedBy>Lakshya Kesarwani</cp:lastModifiedBy>
  <dcterms:created xsi:type="dcterms:W3CDTF">2025-08-18T09:27:05Z</dcterms:created>
  <dcterms:modified xsi:type="dcterms:W3CDTF">2025-08-18T09:38:33Z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0x0101004B4F4B4135000D4181A6D4A3C7E9CECB</vt:lpwstr>
  </property>
</Properties>
</file>