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xr:revisionPtr revIDLastSave="0" documentId="13_ncr:1_{715D6F31-50AB-48E6-B075-B4B6B9A72D1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ily Data" sheetId="1" r:id="rId1"/>
    <sheet name="Weekly Data" sheetId="2" r:id="rId2"/>
  </sheets>
  <calcPr calcId="124519"/>
  <pivotCaches>
    <pivotCache cacheId="9" r:id="rId3"/>
    <pivotCache cacheId="12" r:id="rId4"/>
  </pivotCaches>
</workbook>
</file>

<file path=xl/sharedStrings.xml><?xml version="1.0" encoding="utf-8"?>
<sst xmlns="http://schemas.openxmlformats.org/spreadsheetml/2006/main" count="61" uniqueCount="16">
  <si>
    <t>Date</t>
  </si>
  <si>
    <t>Open</t>
  </si>
  <si>
    <t>High</t>
  </si>
  <si>
    <t>Low</t>
  </si>
  <si>
    <t>Close</t>
  </si>
  <si>
    <t>Volume</t>
  </si>
  <si>
    <t>WeekStart</t>
  </si>
  <si>
    <t>Week</t>
  </si>
  <si>
    <t>Sum of High</t>
  </si>
  <si>
    <t>Sum of Low</t>
  </si>
  <si>
    <t>Row Labels</t>
  </si>
  <si>
    <t>(blank)</t>
  </si>
  <si>
    <t>Grand Total</t>
  </si>
  <si>
    <t>&lt;9/22/2025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</si>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</sst>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1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yyyy\-mm\-dd\ hh:mm:ss"/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[NestleIndia_SeptOct2025_StockData.xlsx]Daily Data!PivotTable2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0414674287537699E-2"/>
          <c:y val="5.9536111026291333E-2"/>
          <c:w val="0.91879957604007212"/>
          <c:h val="0.79785174357755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'Daily Data'!$K$10</c:f>
              <c:strCache>
                <c:ptCount val="1"/>
                <c:pt idx="0">
                  <c:v>Sum of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'Daily Data'!$J$11:$J$104</c:f>
              <c:multiLvlStrCache>
                <c:ptCount val="31"/>
                <c:lvl>
                  <c:pt idx="0">
                    <c:v>Oct</c:v>
                  </c:pt>
                  <c:pt idx="1">
                    <c:v>Oct</c:v>
                  </c:pt>
                  <c:pt idx="2">
                    <c:v>Oct</c:v>
                  </c:pt>
                  <c:pt idx="3">
                    <c:v>Oct</c:v>
                  </c:pt>
                  <c:pt idx="4">
                    <c:v>Oct</c:v>
                  </c:pt>
                  <c:pt idx="5">
                    <c:v>Oct</c:v>
                  </c:pt>
                  <c:pt idx="6">
                    <c:v>Oct</c:v>
                  </c:pt>
                  <c:pt idx="7">
                    <c:v>Oct</c:v>
                  </c:pt>
                  <c:pt idx="8">
                    <c:v>Oct</c:v>
                  </c:pt>
                  <c:pt idx="9">
                    <c:v>Oct</c:v>
                  </c:pt>
                  <c:pt idx="10">
                    <c:v>Oct</c:v>
                  </c:pt>
                  <c:pt idx="11">
                    <c:v>Oct</c:v>
                  </c:pt>
                  <c:pt idx="12">
                    <c:v>Oct</c:v>
                  </c:pt>
                  <c:pt idx="13">
                    <c:v>Oct</c:v>
                  </c:pt>
                  <c:pt idx="14">
                    <c:v>Oct</c:v>
                  </c:pt>
                  <c:pt idx="15">
                    <c:v>Oct</c:v>
                  </c:pt>
                  <c:pt idx="16">
                    <c:v>Oct</c:v>
                  </c:pt>
                  <c:pt idx="17">
                    <c:v>Oct</c:v>
                  </c:pt>
                  <c:pt idx="18">
                    <c:v>Oct</c:v>
                  </c:pt>
                  <c:pt idx="19">
                    <c:v>Oct</c:v>
                  </c:pt>
                  <c:pt idx="20">
                    <c:v>Oct</c:v>
                  </c:pt>
                  <c:pt idx="21">
                    <c:v>Oct</c:v>
                  </c:pt>
                  <c:pt idx="22">
                    <c:v>Oct</c:v>
                  </c:pt>
                  <c:pt idx="23">
                    <c:v>Oct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Sep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Oct</c:v>
                  </c:pt>
                  <c:pt idx="30">
                    <c:v>Sep</c:v>
                  </c:pt>
                </c:lvl>
                <c:lvl>
                  <c:pt idx="0">
                    <c:v>1259.42</c:v>
                  </c:pt>
                  <c:pt idx="1">
                    <c:v>1264.91</c:v>
                  </c:pt>
                  <c:pt idx="2">
                    <c:v>1265.1</c:v>
                  </c:pt>
                  <c:pt idx="3">
                    <c:v>1269.86</c:v>
                  </c:pt>
                  <c:pt idx="4">
                    <c:v>1271.21</c:v>
                  </c:pt>
                  <c:pt idx="5">
                    <c:v>1273.86</c:v>
                  </c:pt>
                  <c:pt idx="6">
                    <c:v>1271.88</c:v>
                  </c:pt>
                  <c:pt idx="7">
                    <c:v>1274.35</c:v>
                  </c:pt>
                  <c:pt idx="8">
                    <c:v>1277.95</c:v>
                  </c:pt>
                  <c:pt idx="9">
                    <c:v>1278.74</c:v>
                  </c:pt>
                  <c:pt idx="10">
                    <c:v>1281.15</c:v>
                  </c:pt>
                  <c:pt idx="11">
                    <c:v>1278.29</c:v>
                  </c:pt>
                  <c:pt idx="12">
                    <c:v>1280.97</c:v>
                  </c:pt>
                  <c:pt idx="13">
                    <c:v>1278.26</c:v>
                  </c:pt>
                  <c:pt idx="14">
                    <c:v>1281.08</c:v>
                  </c:pt>
                  <c:pt idx="15">
                    <c:v>1278.65</c:v>
                  </c:pt>
                  <c:pt idx="16">
                    <c:v>1278.28</c:v>
                  </c:pt>
                  <c:pt idx="17">
                    <c:v>1281.88</c:v>
                  </c:pt>
                  <c:pt idx="18">
                    <c:v>1281.14</c:v>
                  </c:pt>
                  <c:pt idx="19">
                    <c:v>1286.37</c:v>
                  </c:pt>
                  <c:pt idx="20">
                    <c:v>1281.63</c:v>
                  </c:pt>
                  <c:pt idx="21">
                    <c:v>1287.18</c:v>
                  </c:pt>
                  <c:pt idx="22">
                    <c:v>1288.79</c:v>
                  </c:pt>
                  <c:pt idx="23">
                    <c:v>1288.34</c:v>
                  </c:pt>
                  <c:pt idx="24">
                    <c:v>1291.76</c:v>
                  </c:pt>
                  <c:pt idx="25">
                    <c:v>1289.94</c:v>
                  </c:pt>
                  <c:pt idx="26">
                    <c:v>1291.64</c:v>
                  </c:pt>
                  <c:pt idx="27">
                    <c:v>1293.57</c:v>
                  </c:pt>
                  <c:pt idx="28">
                    <c:v>1294.99</c:v>
                  </c:pt>
                  <c:pt idx="29">
                    <c:v>1294.07</c:v>
                  </c:pt>
                  <c:pt idx="30">
                    <c:v>1294.84</c:v>
                  </c:pt>
                </c:lvl>
                <c:lvl>
                  <c:pt idx="0">
                    <c:v>1262.22</c:v>
                  </c:pt>
                  <c:pt idx="1">
                    <c:v>1262.99</c:v>
                  </c:pt>
                  <c:pt idx="2">
                    <c:v>1269.46</c:v>
                  </c:pt>
                  <c:pt idx="3">
                    <c:v>1269.74</c:v>
                  </c:pt>
                  <c:pt idx="4">
                    <c:v>1269.91</c:v>
                  </c:pt>
                  <c:pt idx="5">
                    <c:v>1272.85</c:v>
                  </c:pt>
                  <c:pt idx="6">
                    <c:v>1274.57</c:v>
                  </c:pt>
                  <c:pt idx="7">
                    <c:v>1274.85</c:v>
                  </c:pt>
                  <c:pt idx="8">
                    <c:v>1276.38</c:v>
                  </c:pt>
                  <c:pt idx="9">
                    <c:v>1279.65</c:v>
                  </c:pt>
                  <c:pt idx="10">
                    <c:v>1279.72</c:v>
                  </c:pt>
                  <c:pt idx="11">
                    <c:v>1279.96</c:v>
                  </c:pt>
                  <c:pt idx="12">
                    <c:v>1280.24</c:v>
                  </c:pt>
                  <c:pt idx="13">
                    <c:v>1281.88</c:v>
                  </c:pt>
                  <c:pt idx="14">
                    <c:v>1282.85</c:v>
                  </c:pt>
                  <c:pt idx="15">
                    <c:v>1282.87</c:v>
                  </c:pt>
                  <c:pt idx="16">
                    <c:v>1282.92</c:v>
                  </c:pt>
                  <c:pt idx="17">
                    <c:v>1283.67</c:v>
                  </c:pt>
                  <c:pt idx="18">
                    <c:v>1284.6</c:v>
                  </c:pt>
                  <c:pt idx="19">
                    <c:v>1285.05</c:v>
                  </c:pt>
                  <c:pt idx="20">
                    <c:v>1287.15</c:v>
                  </c:pt>
                  <c:pt idx="21">
                    <c:v>1287.47</c:v>
                  </c:pt>
                  <c:pt idx="22">
                    <c:v>1287.54</c:v>
                  </c:pt>
                  <c:pt idx="23">
                    <c:v>1288.71</c:v>
                  </c:pt>
                  <c:pt idx="24">
                    <c:v>1288.85</c:v>
                  </c:pt>
                  <c:pt idx="25">
                    <c:v>1289.75</c:v>
                  </c:pt>
                  <c:pt idx="26">
                    <c:v>1290.55</c:v>
                  </c:pt>
                  <c:pt idx="27">
                    <c:v>1293.57</c:v>
                  </c:pt>
                  <c:pt idx="28">
                    <c:v>1294.7</c:v>
                  </c:pt>
                  <c:pt idx="29">
                    <c:v>1295.76</c:v>
                  </c:pt>
                  <c:pt idx="30">
                    <c:v>1298.64</c:v>
                  </c:pt>
                </c:lvl>
              </c:multiLvlStrCache>
            </c:multiLvlStrRef>
          </c:cat>
          <c:val>
            <c:numRef>
              <c:f>'Daily Data'!$K$11:$K$104</c:f>
              <c:numCache>
                <c:formatCode>General</c:formatCode>
                <c:ptCount val="31"/>
                <c:pt idx="0">
                  <c:v>1267.6199999999999</c:v>
                </c:pt>
                <c:pt idx="1">
                  <c:v>1265.3499999999999</c:v>
                </c:pt>
                <c:pt idx="2">
                  <c:v>1279.99</c:v>
                </c:pt>
                <c:pt idx="3">
                  <c:v>1271.99</c:v>
                </c:pt>
                <c:pt idx="4">
                  <c:v>1281.3699999999999</c:v>
                </c:pt>
                <c:pt idx="5">
                  <c:v>1286.6400000000001</c:v>
                </c:pt>
                <c:pt idx="6">
                  <c:v>1277.67</c:v>
                </c:pt>
                <c:pt idx="7">
                  <c:v>1289.76</c:v>
                </c:pt>
                <c:pt idx="8">
                  <c:v>1283.04</c:v>
                </c:pt>
                <c:pt idx="9">
                  <c:v>1285.3</c:v>
                </c:pt>
                <c:pt idx="10">
                  <c:v>1287.5899999999999</c:v>
                </c:pt>
                <c:pt idx="11">
                  <c:v>1282.26</c:v>
                </c:pt>
                <c:pt idx="12">
                  <c:v>1287.4000000000001</c:v>
                </c:pt>
                <c:pt idx="13">
                  <c:v>1286.7</c:v>
                </c:pt>
                <c:pt idx="14">
                  <c:v>1284.8900000000001</c:v>
                </c:pt>
                <c:pt idx="15">
                  <c:v>1284.77</c:v>
                </c:pt>
                <c:pt idx="16">
                  <c:v>1289.22</c:v>
                </c:pt>
                <c:pt idx="17">
                  <c:v>1286.5999999999999</c:v>
                </c:pt>
                <c:pt idx="18">
                  <c:v>1288.1199999999999</c:v>
                </c:pt>
                <c:pt idx="19">
                  <c:v>1288.18</c:v>
                </c:pt>
                <c:pt idx="20">
                  <c:v>1286.1300000000001</c:v>
                </c:pt>
                <c:pt idx="21">
                  <c:v>1299.27</c:v>
                </c:pt>
                <c:pt idx="22">
                  <c:v>1288.4100000000001</c:v>
                </c:pt>
                <c:pt idx="23">
                  <c:v>1296.29</c:v>
                </c:pt>
                <c:pt idx="24">
                  <c:v>1291.8</c:v>
                </c:pt>
                <c:pt idx="25">
                  <c:v>1290.3599999999999</c:v>
                </c:pt>
                <c:pt idx="26">
                  <c:v>1297.8</c:v>
                </c:pt>
                <c:pt idx="27">
                  <c:v>1303.01</c:v>
                </c:pt>
                <c:pt idx="28">
                  <c:v>1299.32</c:v>
                </c:pt>
                <c:pt idx="29">
                  <c:v>1300.19</c:v>
                </c:pt>
                <c:pt idx="30">
                  <c:v>1297.3800000000001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0-4CD5-A8A4-C3CB5F377F34}"/>
            </c:ext>
          </c:extLst>
        </c:ser>
        <c:ser>
          <c:idx val="1"/>
          <c:order val="1"/>
          <c:tx>
            <c:strRef>
              <c:f>'Daily Data'!$L$10</c:f>
              <c:strCache>
                <c:ptCount val="1"/>
                <c:pt idx="0">
                  <c:v>Sum of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'Daily Data'!$J$11:$J$104</c:f>
              <c:multiLvlStrCache>
                <c:ptCount val="31"/>
                <c:lvl>
                  <c:pt idx="0">
                    <c:v>Oct</c:v>
                  </c:pt>
                  <c:pt idx="1">
                    <c:v>Oct</c:v>
                  </c:pt>
                  <c:pt idx="2">
                    <c:v>Oct</c:v>
                  </c:pt>
                  <c:pt idx="3">
                    <c:v>Oct</c:v>
                  </c:pt>
                  <c:pt idx="4">
                    <c:v>Oct</c:v>
                  </c:pt>
                  <c:pt idx="5">
                    <c:v>Oct</c:v>
                  </c:pt>
                  <c:pt idx="6">
                    <c:v>Oct</c:v>
                  </c:pt>
                  <c:pt idx="7">
                    <c:v>Oct</c:v>
                  </c:pt>
                  <c:pt idx="8">
                    <c:v>Oct</c:v>
                  </c:pt>
                  <c:pt idx="9">
                    <c:v>Oct</c:v>
                  </c:pt>
                  <c:pt idx="10">
                    <c:v>Oct</c:v>
                  </c:pt>
                  <c:pt idx="11">
                    <c:v>Oct</c:v>
                  </c:pt>
                  <c:pt idx="12">
                    <c:v>Oct</c:v>
                  </c:pt>
                  <c:pt idx="13">
                    <c:v>Oct</c:v>
                  </c:pt>
                  <c:pt idx="14">
                    <c:v>Oct</c:v>
                  </c:pt>
                  <c:pt idx="15">
                    <c:v>Oct</c:v>
                  </c:pt>
                  <c:pt idx="16">
                    <c:v>Oct</c:v>
                  </c:pt>
                  <c:pt idx="17">
                    <c:v>Oct</c:v>
                  </c:pt>
                  <c:pt idx="18">
                    <c:v>Oct</c:v>
                  </c:pt>
                  <c:pt idx="19">
                    <c:v>Oct</c:v>
                  </c:pt>
                  <c:pt idx="20">
                    <c:v>Oct</c:v>
                  </c:pt>
                  <c:pt idx="21">
                    <c:v>Oct</c:v>
                  </c:pt>
                  <c:pt idx="22">
                    <c:v>Oct</c:v>
                  </c:pt>
                  <c:pt idx="23">
                    <c:v>Oct</c:v>
                  </c:pt>
                  <c:pt idx="24">
                    <c:v>Sep</c:v>
                  </c:pt>
                  <c:pt idx="25">
                    <c:v>Oct</c:v>
                  </c:pt>
                  <c:pt idx="26">
                    <c:v>Sep</c:v>
                  </c:pt>
                  <c:pt idx="27">
                    <c:v>Sep</c:v>
                  </c:pt>
                  <c:pt idx="28">
                    <c:v>Oct</c:v>
                  </c:pt>
                  <c:pt idx="29">
                    <c:v>Oct</c:v>
                  </c:pt>
                  <c:pt idx="30">
                    <c:v>Sep</c:v>
                  </c:pt>
                </c:lvl>
                <c:lvl>
                  <c:pt idx="0">
                    <c:v>1259.42</c:v>
                  </c:pt>
                  <c:pt idx="1">
                    <c:v>1264.91</c:v>
                  </c:pt>
                  <c:pt idx="2">
                    <c:v>1265.1</c:v>
                  </c:pt>
                  <c:pt idx="3">
                    <c:v>1269.86</c:v>
                  </c:pt>
                  <c:pt idx="4">
                    <c:v>1271.21</c:v>
                  </c:pt>
                  <c:pt idx="5">
                    <c:v>1273.86</c:v>
                  </c:pt>
                  <c:pt idx="6">
                    <c:v>1271.88</c:v>
                  </c:pt>
                  <c:pt idx="7">
                    <c:v>1274.35</c:v>
                  </c:pt>
                  <c:pt idx="8">
                    <c:v>1277.95</c:v>
                  </c:pt>
                  <c:pt idx="9">
                    <c:v>1278.74</c:v>
                  </c:pt>
                  <c:pt idx="10">
                    <c:v>1281.15</c:v>
                  </c:pt>
                  <c:pt idx="11">
                    <c:v>1278.29</c:v>
                  </c:pt>
                  <c:pt idx="12">
                    <c:v>1280.97</c:v>
                  </c:pt>
                  <c:pt idx="13">
                    <c:v>1278.26</c:v>
                  </c:pt>
                  <c:pt idx="14">
                    <c:v>1281.08</c:v>
                  </c:pt>
                  <c:pt idx="15">
                    <c:v>1278.65</c:v>
                  </c:pt>
                  <c:pt idx="16">
                    <c:v>1278.28</c:v>
                  </c:pt>
                  <c:pt idx="17">
                    <c:v>1281.88</c:v>
                  </c:pt>
                  <c:pt idx="18">
                    <c:v>1281.14</c:v>
                  </c:pt>
                  <c:pt idx="19">
                    <c:v>1286.37</c:v>
                  </c:pt>
                  <c:pt idx="20">
                    <c:v>1281.63</c:v>
                  </c:pt>
                  <c:pt idx="21">
                    <c:v>1287.18</c:v>
                  </c:pt>
                  <c:pt idx="22">
                    <c:v>1288.79</c:v>
                  </c:pt>
                  <c:pt idx="23">
                    <c:v>1288.34</c:v>
                  </c:pt>
                  <c:pt idx="24">
                    <c:v>1291.76</c:v>
                  </c:pt>
                  <c:pt idx="25">
                    <c:v>1289.94</c:v>
                  </c:pt>
                  <c:pt idx="26">
                    <c:v>1291.64</c:v>
                  </c:pt>
                  <c:pt idx="27">
                    <c:v>1293.57</c:v>
                  </c:pt>
                  <c:pt idx="28">
                    <c:v>1294.99</c:v>
                  </c:pt>
                  <c:pt idx="29">
                    <c:v>1294.07</c:v>
                  </c:pt>
                  <c:pt idx="30">
                    <c:v>1294.84</c:v>
                  </c:pt>
                </c:lvl>
                <c:lvl>
                  <c:pt idx="0">
                    <c:v>1262.22</c:v>
                  </c:pt>
                  <c:pt idx="1">
                    <c:v>1262.99</c:v>
                  </c:pt>
                  <c:pt idx="2">
                    <c:v>1269.46</c:v>
                  </c:pt>
                  <c:pt idx="3">
                    <c:v>1269.74</c:v>
                  </c:pt>
                  <c:pt idx="4">
                    <c:v>1269.91</c:v>
                  </c:pt>
                  <c:pt idx="5">
                    <c:v>1272.85</c:v>
                  </c:pt>
                  <c:pt idx="6">
                    <c:v>1274.57</c:v>
                  </c:pt>
                  <c:pt idx="7">
                    <c:v>1274.85</c:v>
                  </c:pt>
                  <c:pt idx="8">
                    <c:v>1276.38</c:v>
                  </c:pt>
                  <c:pt idx="9">
                    <c:v>1279.65</c:v>
                  </c:pt>
                  <c:pt idx="10">
                    <c:v>1279.72</c:v>
                  </c:pt>
                  <c:pt idx="11">
                    <c:v>1279.96</c:v>
                  </c:pt>
                  <c:pt idx="12">
                    <c:v>1280.24</c:v>
                  </c:pt>
                  <c:pt idx="13">
                    <c:v>1281.88</c:v>
                  </c:pt>
                  <c:pt idx="14">
                    <c:v>1282.85</c:v>
                  </c:pt>
                  <c:pt idx="15">
                    <c:v>1282.87</c:v>
                  </c:pt>
                  <c:pt idx="16">
                    <c:v>1282.92</c:v>
                  </c:pt>
                  <c:pt idx="17">
                    <c:v>1283.67</c:v>
                  </c:pt>
                  <c:pt idx="18">
                    <c:v>1284.6</c:v>
                  </c:pt>
                  <c:pt idx="19">
                    <c:v>1285.05</c:v>
                  </c:pt>
                  <c:pt idx="20">
                    <c:v>1287.15</c:v>
                  </c:pt>
                  <c:pt idx="21">
                    <c:v>1287.47</c:v>
                  </c:pt>
                  <c:pt idx="22">
                    <c:v>1287.54</c:v>
                  </c:pt>
                  <c:pt idx="23">
                    <c:v>1288.71</c:v>
                  </c:pt>
                  <c:pt idx="24">
                    <c:v>1288.85</c:v>
                  </c:pt>
                  <c:pt idx="25">
                    <c:v>1289.75</c:v>
                  </c:pt>
                  <c:pt idx="26">
                    <c:v>1290.55</c:v>
                  </c:pt>
                  <c:pt idx="27">
                    <c:v>1293.57</c:v>
                  </c:pt>
                  <c:pt idx="28">
                    <c:v>1294.7</c:v>
                  </c:pt>
                  <c:pt idx="29">
                    <c:v>1295.76</c:v>
                  </c:pt>
                  <c:pt idx="30">
                    <c:v>1298.64</c:v>
                  </c:pt>
                </c:lvl>
              </c:multiLvlStrCache>
            </c:multiLvlStrRef>
          </c:cat>
          <c:val>
            <c:numRef>
              <c:f>'Daily Data'!$L$11:$L$104</c:f>
              <c:numCache>
                <c:formatCode>General</c:formatCode>
                <c:ptCount val="31"/>
                <c:pt idx="0">
                  <c:v>1255.33</c:v>
                </c:pt>
                <c:pt idx="1">
                  <c:v>1257.77</c:v>
                </c:pt>
                <c:pt idx="2">
                  <c:v>1258.77</c:v>
                </c:pt>
                <c:pt idx="3">
                  <c:v>1260.76</c:v>
                </c:pt>
                <c:pt idx="4">
                  <c:v>1264.4000000000001</c:v>
                </c:pt>
                <c:pt idx="5">
                  <c:v>1274.3</c:v>
                </c:pt>
                <c:pt idx="6">
                  <c:v>1263.19</c:v>
                </c:pt>
                <c:pt idx="7">
                  <c:v>1271.54</c:v>
                </c:pt>
                <c:pt idx="8">
                  <c:v>1274.8499999999999</c:v>
                </c:pt>
                <c:pt idx="9">
                  <c:v>1275.07</c:v>
                </c:pt>
                <c:pt idx="10">
                  <c:v>1280.8800000000001</c:v>
                </c:pt>
                <c:pt idx="11">
                  <c:v>1271.74</c:v>
                </c:pt>
                <c:pt idx="12">
                  <c:v>1277.69</c:v>
                </c:pt>
                <c:pt idx="13">
                  <c:v>1274.0899999999999</c:v>
                </c:pt>
                <c:pt idx="14">
                  <c:v>1273.96</c:v>
                </c:pt>
                <c:pt idx="15">
                  <c:v>1276.23</c:v>
                </c:pt>
                <c:pt idx="16">
                  <c:v>1271.2</c:v>
                </c:pt>
                <c:pt idx="17">
                  <c:v>1271.93</c:v>
                </c:pt>
                <c:pt idx="18">
                  <c:v>1269.99</c:v>
                </c:pt>
                <c:pt idx="19">
                  <c:v>1275.18</c:v>
                </c:pt>
                <c:pt idx="20">
                  <c:v>1280.1500000000001</c:v>
                </c:pt>
                <c:pt idx="21">
                  <c:v>1284.6199999999999</c:v>
                </c:pt>
                <c:pt idx="22">
                  <c:v>1287.42</c:v>
                </c:pt>
                <c:pt idx="23">
                  <c:v>1284.06</c:v>
                </c:pt>
                <c:pt idx="24">
                  <c:v>1278.4000000000001</c:v>
                </c:pt>
                <c:pt idx="25">
                  <c:v>1287.78</c:v>
                </c:pt>
                <c:pt idx="26">
                  <c:v>1287.19</c:v>
                </c:pt>
                <c:pt idx="27">
                  <c:v>1289.1199999999999</c:v>
                </c:pt>
                <c:pt idx="28">
                  <c:v>1291.76</c:v>
                </c:pt>
                <c:pt idx="29">
                  <c:v>1293.08</c:v>
                </c:pt>
                <c:pt idx="30">
                  <c:v>1292.68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0-4CD5-A8A4-C3CB5F377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70384"/>
        <c:axId val="210670864"/>
      </c:barChart>
      <c:catAx>
        <c:axId val="2106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0864"/>
        <c:crosses val="autoZero"/>
        <c:auto val="1"/>
        <c:lblAlgn val="ctr"/>
        <c:lblOffset val="100"/>
        <c:noMultiLvlLbl val="0"/>
      </c:catAx>
      <c:valAx>
        <c:axId val="2106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7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[NestleIndia_SeptOct2025_StockData.xlsx]Weekly 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'Weekly Data'!$K$5</c:f>
              <c:strCache>
                <c:ptCount val="1"/>
                <c:pt idx="0">
                  <c:v>Sum of 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'Weekly Data'!$J$6:$J$27</c:f>
              <c:multiLvlStrCache>
                <c:ptCount val="7"/>
                <c:lvl>
                  <c:pt idx="0">
                    <c:v>Oct</c:v>
                  </c:pt>
                  <c:pt idx="1">
                    <c:v>Oct</c:v>
                  </c:pt>
                  <c:pt idx="2">
                    <c:v>Oct</c:v>
                  </c:pt>
                  <c:pt idx="3">
                    <c:v>Sep</c:v>
                  </c:pt>
                  <c:pt idx="4">
                    <c:v>Sep</c:v>
                  </c:pt>
                  <c:pt idx="5">
                    <c:v>Oct</c:v>
                  </c:pt>
                  <c:pt idx="6">
                    <c:v>&lt;9/22/2025</c:v>
                  </c:pt>
                </c:lvl>
                <c:lvl>
                  <c:pt idx="0">
                    <c:v>1264.91</c:v>
                  </c:pt>
                  <c:pt idx="1">
                    <c:v>1278.74</c:v>
                  </c:pt>
                  <c:pt idx="2">
                    <c:v>1271.88</c:v>
                  </c:pt>
                  <c:pt idx="3">
                    <c:v>1281.88</c:v>
                  </c:pt>
                  <c:pt idx="4">
                    <c:v>1291.76</c:v>
                  </c:pt>
                  <c:pt idx="5">
                    <c:v>1269.86</c:v>
                  </c:pt>
                  <c:pt idx="6">
                    <c:v>(blank)</c:v>
                  </c:pt>
                </c:lvl>
                <c:lvl>
                  <c:pt idx="0">
                    <c:v>1262.99</c:v>
                  </c:pt>
                  <c:pt idx="1">
                    <c:v>1274.85</c:v>
                  </c:pt>
                  <c:pt idx="2">
                    <c:v>1288.71</c:v>
                  </c:pt>
                  <c:pt idx="3">
                    <c:v>1290.55</c:v>
                  </c:pt>
                  <c:pt idx="4">
                    <c:v>1293.57</c:v>
                  </c:pt>
                  <c:pt idx="5">
                    <c:v>1295.76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'Weekly Data'!$K$6:$K$27</c:f>
              <c:numCache>
                <c:formatCode>General</c:formatCode>
                <c:ptCount val="7"/>
                <c:pt idx="0">
                  <c:v>1265.3499999999999</c:v>
                </c:pt>
                <c:pt idx="1">
                  <c:v>1289.76</c:v>
                </c:pt>
                <c:pt idx="2">
                  <c:v>1296.29</c:v>
                </c:pt>
                <c:pt idx="3">
                  <c:v>1299.27</c:v>
                </c:pt>
                <c:pt idx="4">
                  <c:v>1303.01</c:v>
                </c:pt>
                <c:pt idx="5">
                  <c:v>1300.19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6B-4F11-A6BF-2CDC5D78DD07}"/>
            </c:ext>
          </c:extLst>
        </c:ser>
        <c:ser>
          <c:idx val="1"/>
          <c:order val="1"/>
          <c:tx>
            <c:strRef>
              <c:f>'Weekly Data'!$L$5</c:f>
              <c:strCache>
                <c:ptCount val="1"/>
                <c:pt idx="0">
                  <c:v>Sum of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'Weekly Data'!$J$6:$J$27</c:f>
              <c:multiLvlStrCache>
                <c:ptCount val="7"/>
                <c:lvl>
                  <c:pt idx="0">
                    <c:v>Oct</c:v>
                  </c:pt>
                  <c:pt idx="1">
                    <c:v>Oct</c:v>
                  </c:pt>
                  <c:pt idx="2">
                    <c:v>Oct</c:v>
                  </c:pt>
                  <c:pt idx="3">
                    <c:v>Sep</c:v>
                  </c:pt>
                  <c:pt idx="4">
                    <c:v>Sep</c:v>
                  </c:pt>
                  <c:pt idx="5">
                    <c:v>Oct</c:v>
                  </c:pt>
                  <c:pt idx="6">
                    <c:v>&lt;9/22/2025</c:v>
                  </c:pt>
                </c:lvl>
                <c:lvl>
                  <c:pt idx="0">
                    <c:v>1264.91</c:v>
                  </c:pt>
                  <c:pt idx="1">
                    <c:v>1278.74</c:v>
                  </c:pt>
                  <c:pt idx="2">
                    <c:v>1271.88</c:v>
                  </c:pt>
                  <c:pt idx="3">
                    <c:v>1281.88</c:v>
                  </c:pt>
                  <c:pt idx="4">
                    <c:v>1291.76</c:v>
                  </c:pt>
                  <c:pt idx="5">
                    <c:v>1269.86</c:v>
                  </c:pt>
                  <c:pt idx="6">
                    <c:v>(blank)</c:v>
                  </c:pt>
                </c:lvl>
                <c:lvl>
                  <c:pt idx="0">
                    <c:v>1262.99</c:v>
                  </c:pt>
                  <c:pt idx="1">
                    <c:v>1274.85</c:v>
                  </c:pt>
                  <c:pt idx="2">
                    <c:v>1288.71</c:v>
                  </c:pt>
                  <c:pt idx="3">
                    <c:v>1290.55</c:v>
                  </c:pt>
                  <c:pt idx="4">
                    <c:v>1293.57</c:v>
                  </c:pt>
                  <c:pt idx="5">
                    <c:v>1295.76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'Weekly Data'!$L$6:$L$27</c:f>
              <c:numCache>
                <c:formatCode>General</c:formatCode>
                <c:ptCount val="7"/>
                <c:pt idx="0">
                  <c:v>1257.77</c:v>
                </c:pt>
                <c:pt idx="1">
                  <c:v>1258.77</c:v>
                </c:pt>
                <c:pt idx="2">
                  <c:v>1263.19</c:v>
                </c:pt>
                <c:pt idx="3">
                  <c:v>1271.93</c:v>
                </c:pt>
                <c:pt idx="4">
                  <c:v>1278.4000000000001</c:v>
                </c:pt>
                <c:pt idx="5">
                  <c:v>1255.33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6B-4F11-A6BF-2CDC5D78D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65104"/>
        <c:axId val="210667984"/>
      </c:barChart>
      <c:catAx>
        <c:axId val="21066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7984"/>
        <c:crosses val="autoZero"/>
        <c:auto val="1"/>
        <c:lblAlgn val="ctr"/>
        <c:lblOffset val="100"/>
        <c:noMultiLvlLbl val="0"/>
      </c:catAx>
      <c:valAx>
        <c:axId val="2106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6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106133</xdr:colOff>
      <xdr:row>10</xdr:row>
      <xdr:rowOff>38100</xdr:rowOff>
    </xdr:from>
    <xdr:to>
      <xdr:col>43</xdr:col>
      <xdr:colOff>13606</xdr:colOff>
      <xdr:row>49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191DD-9315-DD1B-F015-C42ECCB1A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704851</xdr:colOff>
      <xdr:row>8</xdr:row>
      <xdr:rowOff>152400</xdr:rowOff>
    </xdr:from>
    <xdr:to>
      <xdr:col>8</xdr:col>
      <xdr:colOff>381000</xdr:colOff>
      <xdr:row>31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F8034-3138-6562-77F2-DE6FAB204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addha Singha" refreshedDate="45958.651117939815" createdVersion="8" refreshedVersion="8" minRefreshableVersion="3" recordCount="7" xr:uid="{CFBE154D-ACEF-49BC-8BF2-603F35ACAC46}">
  <cacheSource type="worksheet">
    <worksheetSource name="Table2"/>
  </cacheSource>
  <cacheFields count="8">
    <cacheField name="Week" numFmtId="0">
      <sharedItems containsNonDate="0" containsDate="1" containsString="0" containsBlank="1" minDate="2025-09-22T00:00:00" maxDate="2025-10-28T00:00:00" count="7">
        <d v="2025-09-22T00:00:00"/>
        <d v="2025-09-29T00:00:00"/>
        <d v="2025-10-06T00:00:00"/>
        <d v="2025-10-13T00:00:00"/>
        <d v="2025-10-20T00:00:00"/>
        <d v="2025-10-27T00:00:00"/>
        <m/>
      </sharedItems>
      <fieldGroup par="7"/>
    </cacheField>
    <cacheField name="Open" numFmtId="0">
      <sharedItems containsString="0" containsBlank="1" containsNumber="1" minValue="1262.99" maxValue="1295.76" count="7">
        <n v="1293.57"/>
        <n v="1290.55"/>
        <n v="1288.71"/>
        <n v="1274.8499999999999"/>
        <n v="1295.76"/>
        <n v="1262.99"/>
        <m/>
      </sharedItems>
    </cacheField>
    <cacheField name="High" numFmtId="0">
      <sharedItems containsString="0" containsBlank="1" containsNumber="1" minValue="1265.3499999999999" maxValue="1303.01"/>
    </cacheField>
    <cacheField name="Low" numFmtId="0">
      <sharedItems containsString="0" containsBlank="1" containsNumber="1" minValue="1255.33" maxValue="1278.4000000000001"/>
    </cacheField>
    <cacheField name="Close" numFmtId="0">
      <sharedItems containsString="0" containsBlank="1" containsNumber="1" minValue="1264.9100000000001" maxValue="1291.76" count="7">
        <n v="1291.76"/>
        <n v="1281.8800000000001"/>
        <n v="1271.8800000000001"/>
        <n v="1278.74"/>
        <n v="1269.8599999999999"/>
        <n v="1264.9100000000001"/>
        <m/>
      </sharedItems>
    </cacheField>
    <cacheField name="Volume" numFmtId="0">
      <sharedItems containsString="0" containsBlank="1" containsNumber="1" containsInteger="1" minValue="242225" maxValue="10133554"/>
    </cacheField>
    <cacheField name="Days (Week)" numFmtId="0" databaseField="0">
      <fieldGroup base="0">
        <rangePr groupBy="days" startDate="2025-09-22T00:00:00" endDate="2025-10-28T00:00:00"/>
        <groupItems count="368">
          <s v="&lt;9/22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8/2025"/>
        </groupItems>
      </fieldGroup>
    </cacheField>
    <cacheField name="Months (Week)" numFmtId="0" databaseField="0">
      <fieldGroup base="0">
        <rangePr groupBy="months" startDate="2025-09-22T00:00:00" endDate="2025-10-28T00:00:00"/>
        <groupItems count="14">
          <s v="&lt;9/22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8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raddha Singha" refreshedDate="45958.651685763885" createdVersion="8" refreshedVersion="8" minRefreshableVersion="3" recordCount="31" xr:uid="{A0FCFA69-4B80-4BED-B276-92578889FF72}">
  <cacheSource type="worksheet">
    <worksheetSource name="Table1"/>
  </cacheSource>
  <cacheFields count="9">
    <cacheField name="Date" numFmtId="164">
      <sharedItems containsSemiMixedTypes="0" containsNonDate="0" containsDate="1" containsString="0" minDate="2025-09-27T00:00:00" maxDate="2025-10-28T00:00:00" count="31"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</sharedItems>
      <fieldGroup par="8"/>
    </cacheField>
    <cacheField name="Open" numFmtId="0">
      <sharedItems containsSemiMixedTypes="0" containsString="0" containsNumber="1" minValue="1262.22" maxValue="1298.6400000000001" count="31">
        <n v="1293.57"/>
        <n v="1288.8499999999999"/>
        <n v="1290.55"/>
        <n v="1298.6400000000001"/>
        <n v="1289.75"/>
        <n v="1287.54"/>
        <n v="1287.47"/>
        <n v="1272.8499999999999"/>
        <n v="1283.67"/>
        <n v="1288.71"/>
        <n v="1280.24"/>
        <n v="1282.92"/>
        <n v="1285.05"/>
        <n v="1287.1500000000001"/>
        <n v="1282.8699999999999"/>
        <n v="1274.57"/>
        <n v="1274.8499999999999"/>
        <n v="1276.3800000000001"/>
        <n v="1279.96"/>
        <n v="1269.46"/>
        <n v="1281.8800000000001"/>
        <n v="1279.72"/>
        <n v="1279.6500000000001"/>
        <n v="1295.76"/>
        <n v="1294.7"/>
        <n v="1282.8499999999999"/>
        <n v="1284.5999999999999"/>
        <n v="1262.22"/>
        <n v="1269.9100000000001"/>
        <n v="1269.74"/>
        <n v="1262.99"/>
      </sharedItems>
    </cacheField>
    <cacheField name="High" numFmtId="0">
      <sharedItems containsSemiMixedTypes="0" containsString="0" containsNumber="1" minValue="1265.3499999999999" maxValue="1303.01"/>
    </cacheField>
    <cacheField name="Low" numFmtId="0">
      <sharedItems containsSemiMixedTypes="0" containsString="0" containsNumber="1" minValue="1255.33" maxValue="1293.08"/>
    </cacheField>
    <cacheField name="Close" numFmtId="0">
      <sharedItems containsSemiMixedTypes="0" containsString="0" containsNumber="1" minValue="1259.42" maxValue="1294.99" count="31">
        <n v="1293.57"/>
        <n v="1291.76"/>
        <n v="1291.6400000000001"/>
        <n v="1294.8399999999999"/>
        <n v="1289.94"/>
        <n v="1288.79"/>
        <n v="1287.18"/>
        <n v="1273.8599999999999"/>
        <n v="1281.8800000000001"/>
        <n v="1288.3399999999999"/>
        <n v="1280.97"/>
        <n v="1278.28"/>
        <n v="1286.3699999999999"/>
        <n v="1281.6300000000001"/>
        <n v="1278.6500000000001"/>
        <n v="1271.8800000000001"/>
        <n v="1274.3499999999999"/>
        <n v="1277.95"/>
        <n v="1278.29"/>
        <n v="1265.0999999999999"/>
        <n v="1278.26"/>
        <n v="1281.1500000000001"/>
        <n v="1278.74"/>
        <n v="1294.07"/>
        <n v="1294.99"/>
        <n v="1281.08"/>
        <n v="1281.1400000000001"/>
        <n v="1259.42"/>
        <n v="1271.21"/>
        <n v="1269.8599999999999"/>
        <n v="1264.9100000000001"/>
      </sharedItems>
    </cacheField>
    <cacheField name="Volume" numFmtId="0">
      <sharedItems containsSemiMixedTypes="0" containsString="0" containsNumber="1" containsInteger="1" minValue="201862" maxValue="1997599"/>
    </cacheField>
    <cacheField name="WeekStart" numFmtId="164">
      <sharedItems containsSemiMixedTypes="0" containsNonDate="0" containsDate="1" containsString="0" minDate="2025-09-22T00:00:00" maxDate="2025-10-28T00:00:00"/>
    </cacheField>
    <cacheField name="Days (Date)" numFmtId="0" databaseField="0">
      <fieldGroup base="0">
        <rangePr groupBy="days" startDate="2025-09-27T00:00:00" endDate="2025-10-28T00:00:00"/>
        <groupItems count="368">
          <s v="&lt;9/27/20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28/2025"/>
        </groupItems>
      </fieldGroup>
    </cacheField>
    <cacheField name="Months (Date)" numFmtId="0" databaseField="0">
      <fieldGroup base="0">
        <rangePr groupBy="months" startDate="2025-09-27T00:00:00" endDate="2025-10-28T00:00:00"/>
        <groupItems count="14">
          <s v="&lt;9/27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8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1303.01"/>
    <n v="1278.4000000000001"/>
    <x v="0"/>
    <n v="2199461"/>
  </r>
  <r>
    <x v="1"/>
    <x v="1"/>
    <n v="1299.27"/>
    <n v="1271.93"/>
    <x v="1"/>
    <n v="4881339"/>
  </r>
  <r>
    <x v="2"/>
    <x v="2"/>
    <n v="1296.29"/>
    <n v="1263.19"/>
    <x v="2"/>
    <n v="8208031"/>
  </r>
  <r>
    <x v="3"/>
    <x v="3"/>
    <n v="1289.76"/>
    <n v="1258.77"/>
    <x v="3"/>
    <n v="10133554"/>
  </r>
  <r>
    <x v="4"/>
    <x v="4"/>
    <n v="1300.19"/>
    <n v="1255.33"/>
    <x v="4"/>
    <n v="8676406"/>
  </r>
  <r>
    <x v="5"/>
    <x v="5"/>
    <n v="1265.3499999999999"/>
    <n v="1257.77"/>
    <x v="5"/>
    <n v="242225"/>
  </r>
  <r>
    <x v="6"/>
    <x v="6"/>
    <m/>
    <m/>
    <x v="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  <n v="1303.01"/>
    <n v="1289.1199999999999"/>
    <x v="0"/>
    <n v="201862"/>
    <d v="2025-09-22T00:00:00"/>
  </r>
  <r>
    <x v="1"/>
    <x v="1"/>
    <n v="1291.8"/>
    <n v="1278.4000000000001"/>
    <x v="1"/>
    <n v="1997599"/>
    <d v="2025-09-22T00:00:00"/>
  </r>
  <r>
    <x v="2"/>
    <x v="2"/>
    <n v="1297.8"/>
    <n v="1287.19"/>
    <x v="2"/>
    <n v="809437"/>
    <d v="2025-09-29T00:00:00"/>
  </r>
  <r>
    <x v="3"/>
    <x v="3"/>
    <n v="1297.3800000000001"/>
    <n v="1292.68"/>
    <x v="3"/>
    <n v="418512"/>
    <d v="2025-09-29T00:00:00"/>
  </r>
  <r>
    <x v="4"/>
    <x v="4"/>
    <n v="1290.3599999999999"/>
    <n v="1287.78"/>
    <x v="4"/>
    <n v="1036522"/>
    <d v="2025-09-29T00:00:00"/>
  </r>
  <r>
    <x v="5"/>
    <x v="5"/>
    <n v="1288.4100000000001"/>
    <n v="1287.42"/>
    <x v="5"/>
    <n v="1563012"/>
    <d v="2025-09-29T00:00:00"/>
  </r>
  <r>
    <x v="6"/>
    <x v="6"/>
    <n v="1299.27"/>
    <n v="1284.6199999999999"/>
    <x v="6"/>
    <n v="388654"/>
    <d v="2025-09-29T00:00:00"/>
  </r>
  <r>
    <x v="7"/>
    <x v="7"/>
    <n v="1286.6400000000001"/>
    <n v="1274.3"/>
    <x v="7"/>
    <n v="439718"/>
    <d v="2025-09-29T00:00:00"/>
  </r>
  <r>
    <x v="8"/>
    <x v="8"/>
    <n v="1286.5999999999999"/>
    <n v="1271.93"/>
    <x v="8"/>
    <n v="225484"/>
    <d v="2025-09-29T00:00:00"/>
  </r>
  <r>
    <x v="9"/>
    <x v="9"/>
    <n v="1296.29"/>
    <n v="1284.06"/>
    <x v="9"/>
    <n v="1071222"/>
    <d v="2025-10-06T00:00:00"/>
  </r>
  <r>
    <x v="10"/>
    <x v="10"/>
    <n v="1287.4000000000001"/>
    <n v="1277.69"/>
    <x v="10"/>
    <n v="778648"/>
    <d v="2025-10-06T00:00:00"/>
  </r>
  <r>
    <x v="11"/>
    <x v="11"/>
    <n v="1289.22"/>
    <n v="1271.2"/>
    <x v="11"/>
    <n v="1215805"/>
    <d v="2025-10-06T00:00:00"/>
  </r>
  <r>
    <x v="12"/>
    <x v="12"/>
    <n v="1288.18"/>
    <n v="1275.18"/>
    <x v="12"/>
    <n v="1060251"/>
    <d v="2025-10-06T00:00:00"/>
  </r>
  <r>
    <x v="13"/>
    <x v="13"/>
    <n v="1286.1300000000001"/>
    <n v="1280.1500000000001"/>
    <x v="13"/>
    <n v="1290555"/>
    <d v="2025-10-06T00:00:00"/>
  </r>
  <r>
    <x v="14"/>
    <x v="14"/>
    <n v="1284.77"/>
    <n v="1276.23"/>
    <x v="14"/>
    <n v="1169744"/>
    <d v="2025-10-06T00:00:00"/>
  </r>
  <r>
    <x v="15"/>
    <x v="15"/>
    <n v="1277.67"/>
    <n v="1263.19"/>
    <x v="15"/>
    <n v="1621806"/>
    <d v="2025-10-06T00:00:00"/>
  </r>
  <r>
    <x v="16"/>
    <x v="16"/>
    <n v="1289.76"/>
    <n v="1271.54"/>
    <x v="16"/>
    <n v="402108"/>
    <d v="2025-10-13T00:00:00"/>
  </r>
  <r>
    <x v="17"/>
    <x v="17"/>
    <n v="1283.04"/>
    <n v="1274.8499999999999"/>
    <x v="17"/>
    <n v="1511365"/>
    <d v="2025-10-13T00:00:00"/>
  </r>
  <r>
    <x v="18"/>
    <x v="18"/>
    <n v="1282.26"/>
    <n v="1271.74"/>
    <x v="18"/>
    <n v="1158568"/>
    <d v="2025-10-13T00:00:00"/>
  </r>
  <r>
    <x v="19"/>
    <x v="19"/>
    <n v="1279.99"/>
    <n v="1258.77"/>
    <x v="19"/>
    <n v="1527709"/>
    <d v="2025-10-13T00:00:00"/>
  </r>
  <r>
    <x v="20"/>
    <x v="20"/>
    <n v="1286.7"/>
    <n v="1274.0899999999999"/>
    <x v="20"/>
    <n v="1975689"/>
    <d v="2025-10-13T00:00:00"/>
  </r>
  <r>
    <x v="21"/>
    <x v="21"/>
    <n v="1287.5899999999999"/>
    <n v="1280.8800000000001"/>
    <x v="21"/>
    <n v="1813228"/>
    <d v="2025-10-13T00:00:00"/>
  </r>
  <r>
    <x v="22"/>
    <x v="22"/>
    <n v="1285.3"/>
    <n v="1275.07"/>
    <x v="22"/>
    <n v="1744887"/>
    <d v="2025-10-13T00:00:00"/>
  </r>
  <r>
    <x v="23"/>
    <x v="23"/>
    <n v="1300.19"/>
    <n v="1293.08"/>
    <x v="23"/>
    <n v="534119"/>
    <d v="2025-10-20T00:00:00"/>
  </r>
  <r>
    <x v="24"/>
    <x v="24"/>
    <n v="1299.32"/>
    <n v="1291.76"/>
    <x v="24"/>
    <n v="1683982"/>
    <d v="2025-10-20T00:00:00"/>
  </r>
  <r>
    <x v="25"/>
    <x v="25"/>
    <n v="1284.8900000000001"/>
    <n v="1273.96"/>
    <x v="25"/>
    <n v="1716486"/>
    <d v="2025-10-20T00:00:00"/>
  </r>
  <r>
    <x v="26"/>
    <x v="26"/>
    <n v="1288.1199999999999"/>
    <n v="1269.99"/>
    <x v="26"/>
    <n v="954878"/>
    <d v="2025-10-20T00:00:00"/>
  </r>
  <r>
    <x v="27"/>
    <x v="27"/>
    <n v="1267.6199999999999"/>
    <n v="1255.33"/>
    <x v="27"/>
    <n v="1856194"/>
    <d v="2025-10-20T00:00:00"/>
  </r>
  <r>
    <x v="28"/>
    <x v="28"/>
    <n v="1281.3699999999999"/>
    <n v="1264.4000000000001"/>
    <x v="28"/>
    <n v="563045"/>
    <d v="2025-10-20T00:00:00"/>
  </r>
  <r>
    <x v="29"/>
    <x v="29"/>
    <n v="1271.99"/>
    <n v="1260.76"/>
    <x v="29"/>
    <n v="1367702"/>
    <d v="2025-10-20T00:00:00"/>
  </r>
  <r>
    <x v="30"/>
    <x v="30"/>
    <n v="1265.3499999999999"/>
    <n v="1257.77"/>
    <x v="30"/>
    <n v="242225"/>
    <d v="2025-10-27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B4BB29-4976-4387-AAA2-E67186FDCE36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10:L104" firstHeaderRow="0" firstDataRow="1" firstDataCol="1"/>
  <pivotFields count="9">
    <pivotField axis="axisRow" numFmtId="16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32">
        <item x="27"/>
        <item x="30"/>
        <item x="19"/>
        <item x="29"/>
        <item x="28"/>
        <item x="7"/>
        <item x="15"/>
        <item x="16"/>
        <item x="17"/>
        <item x="22"/>
        <item x="21"/>
        <item x="18"/>
        <item x="10"/>
        <item x="20"/>
        <item x="25"/>
        <item x="14"/>
        <item x="11"/>
        <item x="8"/>
        <item x="26"/>
        <item x="12"/>
        <item x="13"/>
        <item x="6"/>
        <item x="5"/>
        <item x="9"/>
        <item x="1"/>
        <item x="4"/>
        <item x="2"/>
        <item x="0"/>
        <item x="24"/>
        <item x="23"/>
        <item x="3"/>
        <item t="default"/>
      </items>
    </pivotField>
    <pivotField dataField="1" showAll="0"/>
    <pivotField dataField="1" showAll="0"/>
    <pivotField axis="axisRow" showAll="0">
      <items count="32">
        <item x="27"/>
        <item x="30"/>
        <item x="19"/>
        <item x="29"/>
        <item x="28"/>
        <item x="15"/>
        <item x="7"/>
        <item x="16"/>
        <item x="17"/>
        <item x="20"/>
        <item x="11"/>
        <item x="18"/>
        <item x="14"/>
        <item x="22"/>
        <item x="10"/>
        <item x="25"/>
        <item x="26"/>
        <item x="21"/>
        <item x="13"/>
        <item x="8"/>
        <item x="12"/>
        <item x="6"/>
        <item x="9"/>
        <item x="5"/>
        <item x="4"/>
        <item x="2"/>
        <item x="1"/>
        <item x="0"/>
        <item x="23"/>
        <item x="3"/>
        <item x="24"/>
        <item t="default"/>
      </items>
    </pivotField>
    <pivotField showAll="0"/>
    <pivotField numFmtId="16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1"/>
    <field x="4"/>
    <field x="8"/>
    <field x="7"/>
    <field x="0"/>
  </rowFields>
  <rowItems count="94">
    <i>
      <x/>
    </i>
    <i r="1">
      <x/>
    </i>
    <i r="2">
      <x v="10"/>
    </i>
    <i>
      <x v="1"/>
    </i>
    <i r="1">
      <x v="1"/>
    </i>
    <i r="2">
      <x v="10"/>
    </i>
    <i>
      <x v="2"/>
    </i>
    <i r="1">
      <x v="2"/>
    </i>
    <i r="2">
      <x v="10"/>
    </i>
    <i>
      <x v="3"/>
    </i>
    <i r="1">
      <x v="3"/>
    </i>
    <i r="2">
      <x v="10"/>
    </i>
    <i>
      <x v="4"/>
    </i>
    <i r="1">
      <x v="4"/>
    </i>
    <i r="2">
      <x v="10"/>
    </i>
    <i>
      <x v="5"/>
    </i>
    <i r="1">
      <x v="6"/>
    </i>
    <i r="2">
      <x v="10"/>
    </i>
    <i>
      <x v="6"/>
    </i>
    <i r="1">
      <x v="5"/>
    </i>
    <i r="2">
      <x v="10"/>
    </i>
    <i>
      <x v="7"/>
    </i>
    <i r="1">
      <x v="7"/>
    </i>
    <i r="2">
      <x v="10"/>
    </i>
    <i>
      <x v="8"/>
    </i>
    <i r="1">
      <x v="8"/>
    </i>
    <i r="2">
      <x v="10"/>
    </i>
    <i>
      <x v="9"/>
    </i>
    <i r="1">
      <x v="13"/>
    </i>
    <i r="2">
      <x v="10"/>
    </i>
    <i>
      <x v="10"/>
    </i>
    <i r="1">
      <x v="17"/>
    </i>
    <i r="2">
      <x v="10"/>
    </i>
    <i>
      <x v="11"/>
    </i>
    <i r="1">
      <x v="11"/>
    </i>
    <i r="2">
      <x v="10"/>
    </i>
    <i>
      <x v="12"/>
    </i>
    <i r="1">
      <x v="14"/>
    </i>
    <i r="2">
      <x v="10"/>
    </i>
    <i>
      <x v="13"/>
    </i>
    <i r="1">
      <x v="9"/>
    </i>
    <i r="2">
      <x v="10"/>
    </i>
    <i>
      <x v="14"/>
    </i>
    <i r="1">
      <x v="15"/>
    </i>
    <i r="2">
      <x v="10"/>
    </i>
    <i>
      <x v="15"/>
    </i>
    <i r="1">
      <x v="12"/>
    </i>
    <i r="2">
      <x v="10"/>
    </i>
    <i>
      <x v="16"/>
    </i>
    <i r="1">
      <x v="10"/>
    </i>
    <i r="2">
      <x v="10"/>
    </i>
    <i>
      <x v="17"/>
    </i>
    <i r="1">
      <x v="19"/>
    </i>
    <i r="2">
      <x v="10"/>
    </i>
    <i>
      <x v="18"/>
    </i>
    <i r="1">
      <x v="16"/>
    </i>
    <i r="2">
      <x v="10"/>
    </i>
    <i>
      <x v="19"/>
    </i>
    <i r="1">
      <x v="20"/>
    </i>
    <i r="2">
      <x v="10"/>
    </i>
    <i>
      <x v="20"/>
    </i>
    <i r="1">
      <x v="18"/>
    </i>
    <i r="2">
      <x v="10"/>
    </i>
    <i>
      <x v="21"/>
    </i>
    <i r="1">
      <x v="21"/>
    </i>
    <i r="2">
      <x v="10"/>
    </i>
    <i>
      <x v="22"/>
    </i>
    <i r="1">
      <x v="23"/>
    </i>
    <i r="2">
      <x v="10"/>
    </i>
    <i>
      <x v="23"/>
    </i>
    <i r="1">
      <x v="22"/>
    </i>
    <i r="2">
      <x v="10"/>
    </i>
    <i>
      <x v="24"/>
    </i>
    <i r="1">
      <x v="26"/>
    </i>
    <i r="2">
      <x v="9"/>
    </i>
    <i>
      <x v="25"/>
    </i>
    <i r="1">
      <x v="24"/>
    </i>
    <i r="2">
      <x v="10"/>
    </i>
    <i>
      <x v="26"/>
    </i>
    <i r="1">
      <x v="25"/>
    </i>
    <i r="2">
      <x v="9"/>
    </i>
    <i>
      <x v="27"/>
    </i>
    <i r="1">
      <x v="27"/>
    </i>
    <i r="2">
      <x v="9"/>
    </i>
    <i>
      <x v="28"/>
    </i>
    <i r="1">
      <x v="30"/>
    </i>
    <i r="2">
      <x v="10"/>
    </i>
    <i>
      <x v="29"/>
    </i>
    <i r="1">
      <x v="28"/>
    </i>
    <i r="2">
      <x v="10"/>
    </i>
    <i>
      <x v="30"/>
    </i>
    <i r="1">
      <x v="29"/>
    </i>
    <i r="2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igh" fld="2" baseField="0" baseItem="0"/>
    <dataField name="Sum of Low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55DAF-A003-4EFE-B574-562E3C8E738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5:L27" firstHeaderRow="0" firstDataRow="1" firstDataCol="1"/>
  <pivotFields count="8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5"/>
        <item x="3"/>
        <item x="2"/>
        <item x="1"/>
        <item x="0"/>
        <item x="4"/>
        <item x="6"/>
        <item t="default"/>
      </items>
    </pivotField>
    <pivotField dataField="1" showAll="0"/>
    <pivotField dataField="1" showAll="0"/>
    <pivotField axis="axisRow" showAll="0">
      <items count="8">
        <item x="5"/>
        <item x="4"/>
        <item x="2"/>
        <item x="3"/>
        <item x="1"/>
        <item x="0"/>
        <item x="6"/>
        <item t="default"/>
      </items>
    </pivotField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1"/>
    <field x="4"/>
    <field x="7"/>
    <field x="6"/>
    <field x="0"/>
  </rowFields>
  <rowItems count="22">
    <i>
      <x/>
    </i>
    <i r="1">
      <x/>
    </i>
    <i r="2">
      <x v="10"/>
    </i>
    <i>
      <x v="1"/>
    </i>
    <i r="1">
      <x v="3"/>
    </i>
    <i r="2">
      <x v="10"/>
    </i>
    <i>
      <x v="2"/>
    </i>
    <i r="1">
      <x v="2"/>
    </i>
    <i r="2">
      <x v="10"/>
    </i>
    <i>
      <x v="3"/>
    </i>
    <i r="1">
      <x v="4"/>
    </i>
    <i r="2">
      <x v="9"/>
    </i>
    <i>
      <x v="4"/>
    </i>
    <i r="1">
      <x v="5"/>
    </i>
    <i r="2">
      <x v="9"/>
    </i>
    <i>
      <x v="5"/>
    </i>
    <i r="1">
      <x v="1"/>
    </i>
    <i r="2">
      <x v="10"/>
    </i>
    <i>
      <x v="6"/>
    </i>
    <i r="1">
      <x v="6"/>
    </i>
    <i r="2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igh" fld="2" baseField="0" baseItem="0"/>
    <dataField name="Sum of Low" fld="3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B37CD-5891-4E48-8A4D-11CEAF79DD7A}" name="Table1" displayName="Table1" ref="A1:G32" totalsRowShown="0" headerRowDxfId="10" dataDxfId="11" headerRowBorderDxfId="19" tableBorderDxfId="20">
  <autoFilter ref="A1:G32" xr:uid="{857B37CD-5891-4E48-8A4D-11CEAF79DD7A}"/>
  <tableColumns count="7">
    <tableColumn id="1" xr3:uid="{429EB5A7-D235-436C-A240-FE31A316E4F4}" name="Date" dataDxfId="18"/>
    <tableColumn id="2" xr3:uid="{BFC89C27-BD8D-43E1-9E76-56DD40A11840}" name="Open" dataDxfId="17"/>
    <tableColumn id="3" xr3:uid="{5E1323F4-F42E-4BA8-863D-658DD38C83A6}" name="High" dataDxfId="16"/>
    <tableColumn id="4" xr3:uid="{7AF390CB-56D9-4DED-A835-BFC9B038520B}" name="Low" dataDxfId="15"/>
    <tableColumn id="5" xr3:uid="{1466E741-755E-42DC-A554-5F3EA0C19408}" name="Close" dataDxfId="14"/>
    <tableColumn id="6" xr3:uid="{FE712C95-63B1-4A2F-92B5-5CD1E7980782}" name="Volume" dataDxfId="13"/>
    <tableColumn id="7" xr3:uid="{2A2A3A01-8A1D-4E66-A0C4-43978096A1EF}" name="WeekStart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18642-5C0D-4917-83F1-336C7A5217C0}" name="Table2" displayName="Table2" ref="A1:F8" totalsRowShown="0" headerRowDxfId="1" dataDxfId="0" headerRowBorderDxfId="8" tableBorderDxfId="9">
  <autoFilter ref="A1:F8" xr:uid="{BED18642-5C0D-4917-83F1-336C7A5217C0}"/>
  <tableColumns count="6">
    <tableColumn id="1" xr3:uid="{C99B8215-33CD-4144-91A5-F7B01CEE6592}" name="Week" dataDxfId="7"/>
    <tableColumn id="2" xr3:uid="{470D36CB-BA07-43F7-A988-22F054A786CB}" name="Open" dataDxfId="6"/>
    <tableColumn id="3" xr3:uid="{ED7BC736-947D-4A75-9BF5-F1974967C03B}" name="High" dataDxfId="5"/>
    <tableColumn id="4" xr3:uid="{F5A45D3B-D979-400F-9D8D-DDB297F3013B}" name="Low" dataDxfId="4"/>
    <tableColumn id="5" xr3:uid="{E35E34A4-D77A-4340-882F-FD4567AB6325}" name="Close" dataDxfId="3"/>
    <tableColumn id="6" xr3:uid="{8D98D53D-E7E2-4F99-A17F-5C9BC2BF91A1}" name="Volum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opLeftCell="O12" zoomScale="70" zoomScaleNormal="70" workbookViewId="0">
      <selection activeCell="J10" sqref="J10"/>
    </sheetView>
  </sheetViews>
  <sheetFormatPr defaultRowHeight="15" x14ac:dyDescent="0.25"/>
  <cols>
    <col min="1" max="1" width="19.28515625" customWidth="1"/>
    <col min="2" max="2" width="12.42578125" customWidth="1"/>
    <col min="3" max="3" width="12.5703125" customWidth="1"/>
    <col min="4" max="4" width="11.28515625" customWidth="1"/>
    <col min="5" max="5" width="12.5703125" customWidth="1"/>
    <col min="6" max="6" width="13" customWidth="1"/>
    <col min="7" max="7" width="20" customWidth="1"/>
    <col min="10" max="10" width="13.140625" bestFit="1" customWidth="1"/>
    <col min="11" max="11" width="11.5703125" bestFit="1" customWidth="1"/>
    <col min="12" max="12" width="11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25">
      <c r="A2" s="1">
        <v>45927</v>
      </c>
      <c r="B2" s="2">
        <v>1293.57</v>
      </c>
      <c r="C2" s="2">
        <v>1303.01</v>
      </c>
      <c r="D2" s="2">
        <v>1289.1199999999999</v>
      </c>
      <c r="E2" s="2">
        <v>1293.57</v>
      </c>
      <c r="F2" s="2">
        <v>201862</v>
      </c>
      <c r="G2" s="1">
        <v>45922</v>
      </c>
    </row>
    <row r="3" spans="1:12" x14ac:dyDescent="0.25">
      <c r="A3" s="1">
        <v>45928</v>
      </c>
      <c r="B3" s="2">
        <v>1288.8499999999999</v>
      </c>
      <c r="C3" s="2">
        <v>1291.8</v>
      </c>
      <c r="D3" s="2">
        <v>1278.4000000000001</v>
      </c>
      <c r="E3" s="2">
        <v>1291.76</v>
      </c>
      <c r="F3" s="2">
        <v>1997599</v>
      </c>
      <c r="G3" s="1">
        <v>45922</v>
      </c>
    </row>
    <row r="4" spans="1:12" x14ac:dyDescent="0.25">
      <c r="A4" s="1">
        <v>45929</v>
      </c>
      <c r="B4" s="2">
        <v>1290.55</v>
      </c>
      <c r="C4" s="2">
        <v>1297.8</v>
      </c>
      <c r="D4" s="2">
        <v>1287.19</v>
      </c>
      <c r="E4" s="2">
        <v>1291.6400000000001</v>
      </c>
      <c r="F4" s="2">
        <v>809437</v>
      </c>
      <c r="G4" s="1">
        <v>45929</v>
      </c>
    </row>
    <row r="5" spans="1:12" x14ac:dyDescent="0.25">
      <c r="A5" s="1">
        <v>45930</v>
      </c>
      <c r="B5" s="2">
        <v>1298.6400000000001</v>
      </c>
      <c r="C5" s="2">
        <v>1297.3800000000001</v>
      </c>
      <c r="D5" s="2">
        <v>1292.68</v>
      </c>
      <c r="E5" s="2">
        <v>1294.8399999999999</v>
      </c>
      <c r="F5" s="2">
        <v>418512</v>
      </c>
      <c r="G5" s="1">
        <v>45929</v>
      </c>
    </row>
    <row r="6" spans="1:12" x14ac:dyDescent="0.25">
      <c r="A6" s="1">
        <v>45931</v>
      </c>
      <c r="B6" s="2">
        <v>1289.75</v>
      </c>
      <c r="C6" s="2">
        <v>1290.3599999999999</v>
      </c>
      <c r="D6" s="2">
        <v>1287.78</v>
      </c>
      <c r="E6" s="2">
        <v>1289.94</v>
      </c>
      <c r="F6" s="2">
        <v>1036522</v>
      </c>
      <c r="G6" s="1">
        <v>45929</v>
      </c>
    </row>
    <row r="7" spans="1:12" x14ac:dyDescent="0.25">
      <c r="A7" s="1">
        <v>45932</v>
      </c>
      <c r="B7" s="2">
        <v>1287.54</v>
      </c>
      <c r="C7" s="2">
        <v>1288.4100000000001</v>
      </c>
      <c r="D7" s="2">
        <v>1287.42</v>
      </c>
      <c r="E7" s="2">
        <v>1288.79</v>
      </c>
      <c r="F7" s="2">
        <v>1563012</v>
      </c>
      <c r="G7" s="1">
        <v>45929</v>
      </c>
    </row>
    <row r="8" spans="1:12" x14ac:dyDescent="0.25">
      <c r="A8" s="1">
        <v>45933</v>
      </c>
      <c r="B8" s="2">
        <v>1287.47</v>
      </c>
      <c r="C8" s="2">
        <v>1299.27</v>
      </c>
      <c r="D8" s="2">
        <v>1284.6199999999999</v>
      </c>
      <c r="E8" s="2">
        <v>1287.18</v>
      </c>
      <c r="F8" s="2">
        <v>388654</v>
      </c>
      <c r="G8" s="1">
        <v>45929</v>
      </c>
    </row>
    <row r="9" spans="1:12" x14ac:dyDescent="0.25">
      <c r="A9" s="1">
        <v>45934</v>
      </c>
      <c r="B9" s="2">
        <v>1272.8499999999999</v>
      </c>
      <c r="C9" s="2">
        <v>1286.6400000000001</v>
      </c>
      <c r="D9" s="2">
        <v>1274.3</v>
      </c>
      <c r="E9" s="2">
        <v>1273.8599999999999</v>
      </c>
      <c r="F9" s="2">
        <v>439718</v>
      </c>
      <c r="G9" s="1">
        <v>45929</v>
      </c>
    </row>
    <row r="10" spans="1:12" x14ac:dyDescent="0.25">
      <c r="A10" s="1">
        <v>45935</v>
      </c>
      <c r="B10" s="2">
        <v>1283.67</v>
      </c>
      <c r="C10" s="2">
        <v>1286.5999999999999</v>
      </c>
      <c r="D10" s="2">
        <v>1271.93</v>
      </c>
      <c r="E10" s="2">
        <v>1281.8800000000001</v>
      </c>
      <c r="F10" s="2">
        <v>225484</v>
      </c>
      <c r="G10" s="1">
        <v>45929</v>
      </c>
      <c r="J10" s="5" t="s">
        <v>10</v>
      </c>
      <c r="K10" t="s">
        <v>8</v>
      </c>
      <c r="L10" t="s">
        <v>9</v>
      </c>
    </row>
    <row r="11" spans="1:12" x14ac:dyDescent="0.25">
      <c r="A11" s="1">
        <v>45936</v>
      </c>
      <c r="B11" s="2">
        <v>1288.71</v>
      </c>
      <c r="C11" s="2">
        <v>1296.29</v>
      </c>
      <c r="D11" s="2">
        <v>1284.06</v>
      </c>
      <c r="E11" s="2">
        <v>1288.3399999999999</v>
      </c>
      <c r="F11" s="2">
        <v>1071222</v>
      </c>
      <c r="G11" s="1">
        <v>45936</v>
      </c>
      <c r="J11" s="6">
        <v>1262.22</v>
      </c>
      <c r="K11" s="4">
        <v>1267.6199999999999</v>
      </c>
      <c r="L11" s="4">
        <v>1255.33</v>
      </c>
    </row>
    <row r="12" spans="1:12" x14ac:dyDescent="0.25">
      <c r="A12" s="1">
        <v>45937</v>
      </c>
      <c r="B12" s="2">
        <v>1280.24</v>
      </c>
      <c r="C12" s="2">
        <v>1287.4000000000001</v>
      </c>
      <c r="D12" s="2">
        <v>1277.69</v>
      </c>
      <c r="E12" s="2">
        <v>1280.97</v>
      </c>
      <c r="F12" s="2">
        <v>778648</v>
      </c>
      <c r="G12" s="1">
        <v>45936</v>
      </c>
      <c r="J12" s="7">
        <v>1259.42</v>
      </c>
      <c r="K12" s="4">
        <v>1267.6199999999999</v>
      </c>
      <c r="L12" s="4">
        <v>1255.33</v>
      </c>
    </row>
    <row r="13" spans="1:12" x14ac:dyDescent="0.25">
      <c r="A13" s="1">
        <v>45938</v>
      </c>
      <c r="B13" s="2">
        <v>1282.92</v>
      </c>
      <c r="C13" s="2">
        <v>1289.22</v>
      </c>
      <c r="D13" s="2">
        <v>1271.2</v>
      </c>
      <c r="E13" s="2">
        <v>1278.28</v>
      </c>
      <c r="F13" s="2">
        <v>1215805</v>
      </c>
      <c r="G13" s="1">
        <v>45936</v>
      </c>
      <c r="J13" s="8" t="s">
        <v>15</v>
      </c>
      <c r="K13" s="4">
        <v>1267.6199999999999</v>
      </c>
      <c r="L13" s="4">
        <v>1255.33</v>
      </c>
    </row>
    <row r="14" spans="1:12" x14ac:dyDescent="0.25">
      <c r="A14" s="1">
        <v>45939</v>
      </c>
      <c r="B14" s="2">
        <v>1285.05</v>
      </c>
      <c r="C14" s="2">
        <v>1288.18</v>
      </c>
      <c r="D14" s="2">
        <v>1275.18</v>
      </c>
      <c r="E14" s="2">
        <v>1286.3699999999999</v>
      </c>
      <c r="F14" s="2">
        <v>1060251</v>
      </c>
      <c r="G14" s="1">
        <v>45936</v>
      </c>
      <c r="J14" s="6">
        <v>1262.99</v>
      </c>
      <c r="K14" s="4">
        <v>1265.3499999999999</v>
      </c>
      <c r="L14" s="4">
        <v>1257.77</v>
      </c>
    </row>
    <row r="15" spans="1:12" x14ac:dyDescent="0.25">
      <c r="A15" s="1">
        <v>45940</v>
      </c>
      <c r="B15" s="2">
        <v>1287.1500000000001</v>
      </c>
      <c r="C15" s="2">
        <v>1286.1300000000001</v>
      </c>
      <c r="D15" s="2">
        <v>1280.1500000000001</v>
      </c>
      <c r="E15" s="2">
        <v>1281.6300000000001</v>
      </c>
      <c r="F15" s="2">
        <v>1290555</v>
      </c>
      <c r="G15" s="1">
        <v>45936</v>
      </c>
      <c r="J15" s="7">
        <v>1264.9100000000001</v>
      </c>
      <c r="K15" s="4">
        <v>1265.3499999999999</v>
      </c>
      <c r="L15" s="4">
        <v>1257.77</v>
      </c>
    </row>
    <row r="16" spans="1:12" x14ac:dyDescent="0.25">
      <c r="A16" s="1">
        <v>45941</v>
      </c>
      <c r="B16" s="2">
        <v>1282.8699999999999</v>
      </c>
      <c r="C16" s="2">
        <v>1284.77</v>
      </c>
      <c r="D16" s="2">
        <v>1276.23</v>
      </c>
      <c r="E16" s="2">
        <v>1278.6500000000001</v>
      </c>
      <c r="F16" s="2">
        <v>1169744</v>
      </c>
      <c r="G16" s="1">
        <v>45936</v>
      </c>
      <c r="J16" s="8" t="s">
        <v>15</v>
      </c>
      <c r="K16" s="4">
        <v>1265.3499999999999</v>
      </c>
      <c r="L16" s="4">
        <v>1257.77</v>
      </c>
    </row>
    <row r="17" spans="1:12" x14ac:dyDescent="0.25">
      <c r="A17" s="1">
        <v>45942</v>
      </c>
      <c r="B17" s="2">
        <v>1274.57</v>
      </c>
      <c r="C17" s="2">
        <v>1277.67</v>
      </c>
      <c r="D17" s="2">
        <v>1263.19</v>
      </c>
      <c r="E17" s="2">
        <v>1271.8800000000001</v>
      </c>
      <c r="F17" s="2">
        <v>1621806</v>
      </c>
      <c r="G17" s="1">
        <v>45936</v>
      </c>
      <c r="J17" s="6">
        <v>1269.46</v>
      </c>
      <c r="K17" s="4">
        <v>1279.99</v>
      </c>
      <c r="L17" s="4">
        <v>1258.77</v>
      </c>
    </row>
    <row r="18" spans="1:12" x14ac:dyDescent="0.25">
      <c r="A18" s="1">
        <v>45943</v>
      </c>
      <c r="B18" s="2">
        <v>1274.8499999999999</v>
      </c>
      <c r="C18" s="2">
        <v>1289.76</v>
      </c>
      <c r="D18" s="2">
        <v>1271.54</v>
      </c>
      <c r="E18" s="2">
        <v>1274.3499999999999</v>
      </c>
      <c r="F18" s="2">
        <v>402108</v>
      </c>
      <c r="G18" s="1">
        <v>45943</v>
      </c>
      <c r="J18" s="7">
        <v>1265.0999999999999</v>
      </c>
      <c r="K18" s="4">
        <v>1279.99</v>
      </c>
      <c r="L18" s="4">
        <v>1258.77</v>
      </c>
    </row>
    <row r="19" spans="1:12" x14ac:dyDescent="0.25">
      <c r="A19" s="1">
        <v>45944</v>
      </c>
      <c r="B19" s="2">
        <v>1276.3800000000001</v>
      </c>
      <c r="C19" s="2">
        <v>1283.04</v>
      </c>
      <c r="D19" s="2">
        <v>1274.8499999999999</v>
      </c>
      <c r="E19" s="2">
        <v>1277.95</v>
      </c>
      <c r="F19" s="2">
        <v>1511365</v>
      </c>
      <c r="G19" s="1">
        <v>45943</v>
      </c>
      <c r="J19" s="8" t="s">
        <v>15</v>
      </c>
      <c r="K19" s="4">
        <v>1279.99</v>
      </c>
      <c r="L19" s="4">
        <v>1258.77</v>
      </c>
    </row>
    <row r="20" spans="1:12" x14ac:dyDescent="0.25">
      <c r="A20" s="1">
        <v>45945</v>
      </c>
      <c r="B20" s="2">
        <v>1279.96</v>
      </c>
      <c r="C20" s="2">
        <v>1282.26</v>
      </c>
      <c r="D20" s="2">
        <v>1271.74</v>
      </c>
      <c r="E20" s="2">
        <v>1278.29</v>
      </c>
      <c r="F20" s="2">
        <v>1158568</v>
      </c>
      <c r="G20" s="1">
        <v>45943</v>
      </c>
      <c r="J20" s="6">
        <v>1269.74</v>
      </c>
      <c r="K20" s="4">
        <v>1271.99</v>
      </c>
      <c r="L20" s="4">
        <v>1260.76</v>
      </c>
    </row>
    <row r="21" spans="1:12" x14ac:dyDescent="0.25">
      <c r="A21" s="1">
        <v>45946</v>
      </c>
      <c r="B21" s="2">
        <v>1269.46</v>
      </c>
      <c r="C21" s="2">
        <v>1279.99</v>
      </c>
      <c r="D21" s="2">
        <v>1258.77</v>
      </c>
      <c r="E21" s="2">
        <v>1265.0999999999999</v>
      </c>
      <c r="F21" s="2">
        <v>1527709</v>
      </c>
      <c r="G21" s="1">
        <v>45943</v>
      </c>
      <c r="J21" s="7">
        <v>1269.8599999999999</v>
      </c>
      <c r="K21" s="4">
        <v>1271.99</v>
      </c>
      <c r="L21" s="4">
        <v>1260.76</v>
      </c>
    </row>
    <row r="22" spans="1:12" x14ac:dyDescent="0.25">
      <c r="A22" s="1">
        <v>45947</v>
      </c>
      <c r="B22" s="2">
        <v>1281.8800000000001</v>
      </c>
      <c r="C22" s="2">
        <v>1286.7</v>
      </c>
      <c r="D22" s="2">
        <v>1274.0899999999999</v>
      </c>
      <c r="E22" s="2">
        <v>1278.26</v>
      </c>
      <c r="F22" s="2">
        <v>1975689</v>
      </c>
      <c r="G22" s="1">
        <v>45943</v>
      </c>
      <c r="J22" s="8" t="s">
        <v>15</v>
      </c>
      <c r="K22" s="4">
        <v>1271.99</v>
      </c>
      <c r="L22" s="4">
        <v>1260.76</v>
      </c>
    </row>
    <row r="23" spans="1:12" x14ac:dyDescent="0.25">
      <c r="A23" s="1">
        <v>45948</v>
      </c>
      <c r="B23" s="2">
        <v>1279.72</v>
      </c>
      <c r="C23" s="2">
        <v>1287.5899999999999</v>
      </c>
      <c r="D23" s="2">
        <v>1280.8800000000001</v>
      </c>
      <c r="E23" s="2">
        <v>1281.1500000000001</v>
      </c>
      <c r="F23" s="2">
        <v>1813228</v>
      </c>
      <c r="G23" s="1">
        <v>45943</v>
      </c>
      <c r="J23" s="6">
        <v>1269.9100000000001</v>
      </c>
      <c r="K23" s="4">
        <v>1281.3699999999999</v>
      </c>
      <c r="L23" s="4">
        <v>1264.4000000000001</v>
      </c>
    </row>
    <row r="24" spans="1:12" x14ac:dyDescent="0.25">
      <c r="A24" s="1">
        <v>45949</v>
      </c>
      <c r="B24" s="2">
        <v>1279.6500000000001</v>
      </c>
      <c r="C24" s="2">
        <v>1285.3</v>
      </c>
      <c r="D24" s="2">
        <v>1275.07</v>
      </c>
      <c r="E24" s="2">
        <v>1278.74</v>
      </c>
      <c r="F24" s="2">
        <v>1744887</v>
      </c>
      <c r="G24" s="1">
        <v>45943</v>
      </c>
      <c r="J24" s="7">
        <v>1271.21</v>
      </c>
      <c r="K24" s="4">
        <v>1281.3699999999999</v>
      </c>
      <c r="L24" s="4">
        <v>1264.4000000000001</v>
      </c>
    </row>
    <row r="25" spans="1:12" x14ac:dyDescent="0.25">
      <c r="A25" s="1">
        <v>45950</v>
      </c>
      <c r="B25" s="2">
        <v>1295.76</v>
      </c>
      <c r="C25" s="2">
        <v>1300.19</v>
      </c>
      <c r="D25" s="2">
        <v>1293.08</v>
      </c>
      <c r="E25" s="2">
        <v>1294.07</v>
      </c>
      <c r="F25" s="2">
        <v>534119</v>
      </c>
      <c r="G25" s="1">
        <v>45950</v>
      </c>
      <c r="J25" s="8" t="s">
        <v>15</v>
      </c>
      <c r="K25" s="4">
        <v>1281.3699999999999</v>
      </c>
      <c r="L25" s="4">
        <v>1264.4000000000001</v>
      </c>
    </row>
    <row r="26" spans="1:12" x14ac:dyDescent="0.25">
      <c r="A26" s="1">
        <v>45951</v>
      </c>
      <c r="B26" s="2">
        <v>1294.7</v>
      </c>
      <c r="C26" s="2">
        <v>1299.32</v>
      </c>
      <c r="D26" s="2">
        <v>1291.76</v>
      </c>
      <c r="E26" s="2">
        <v>1294.99</v>
      </c>
      <c r="F26" s="2">
        <v>1683982</v>
      </c>
      <c r="G26" s="1">
        <v>45950</v>
      </c>
      <c r="J26" s="6">
        <v>1272.8499999999999</v>
      </c>
      <c r="K26" s="4">
        <v>1286.6400000000001</v>
      </c>
      <c r="L26" s="4">
        <v>1274.3</v>
      </c>
    </row>
    <row r="27" spans="1:12" x14ac:dyDescent="0.25">
      <c r="A27" s="1">
        <v>45952</v>
      </c>
      <c r="B27" s="2">
        <v>1282.8499999999999</v>
      </c>
      <c r="C27" s="2">
        <v>1284.8900000000001</v>
      </c>
      <c r="D27" s="2">
        <v>1273.96</v>
      </c>
      <c r="E27" s="2">
        <v>1281.08</v>
      </c>
      <c r="F27" s="2">
        <v>1716486</v>
      </c>
      <c r="G27" s="1">
        <v>45950</v>
      </c>
      <c r="J27" s="7">
        <v>1273.8599999999999</v>
      </c>
      <c r="K27" s="4">
        <v>1286.6400000000001</v>
      </c>
      <c r="L27" s="4">
        <v>1274.3</v>
      </c>
    </row>
    <row r="28" spans="1:12" x14ac:dyDescent="0.25">
      <c r="A28" s="1">
        <v>45953</v>
      </c>
      <c r="B28" s="2">
        <v>1284.5999999999999</v>
      </c>
      <c r="C28" s="2">
        <v>1288.1199999999999</v>
      </c>
      <c r="D28" s="2">
        <v>1269.99</v>
      </c>
      <c r="E28" s="2">
        <v>1281.1400000000001</v>
      </c>
      <c r="F28" s="2">
        <v>954878</v>
      </c>
      <c r="G28" s="1">
        <v>45950</v>
      </c>
      <c r="J28" s="8" t="s">
        <v>15</v>
      </c>
      <c r="K28" s="4">
        <v>1286.6400000000001</v>
      </c>
      <c r="L28" s="4">
        <v>1274.3</v>
      </c>
    </row>
    <row r="29" spans="1:12" x14ac:dyDescent="0.25">
      <c r="A29" s="1">
        <v>45954</v>
      </c>
      <c r="B29" s="2">
        <v>1262.22</v>
      </c>
      <c r="C29" s="2">
        <v>1267.6199999999999</v>
      </c>
      <c r="D29" s="2">
        <v>1255.33</v>
      </c>
      <c r="E29" s="2">
        <v>1259.42</v>
      </c>
      <c r="F29" s="2">
        <v>1856194</v>
      </c>
      <c r="G29" s="1">
        <v>45950</v>
      </c>
      <c r="J29" s="6">
        <v>1274.57</v>
      </c>
      <c r="K29" s="4">
        <v>1277.67</v>
      </c>
      <c r="L29" s="4">
        <v>1263.19</v>
      </c>
    </row>
    <row r="30" spans="1:12" x14ac:dyDescent="0.25">
      <c r="A30" s="1">
        <v>45955</v>
      </c>
      <c r="B30" s="2">
        <v>1269.9100000000001</v>
      </c>
      <c r="C30" s="2">
        <v>1281.3699999999999</v>
      </c>
      <c r="D30" s="2">
        <v>1264.4000000000001</v>
      </c>
      <c r="E30" s="2">
        <v>1271.21</v>
      </c>
      <c r="F30" s="2">
        <v>563045</v>
      </c>
      <c r="G30" s="1">
        <v>45950</v>
      </c>
      <c r="J30" s="7">
        <v>1271.8800000000001</v>
      </c>
      <c r="K30" s="4">
        <v>1277.67</v>
      </c>
      <c r="L30" s="4">
        <v>1263.19</v>
      </c>
    </row>
    <row r="31" spans="1:12" x14ac:dyDescent="0.25">
      <c r="A31" s="1">
        <v>45956</v>
      </c>
      <c r="B31" s="2">
        <v>1269.74</v>
      </c>
      <c r="C31" s="2">
        <v>1271.99</v>
      </c>
      <c r="D31" s="2">
        <v>1260.76</v>
      </c>
      <c r="E31" s="2">
        <v>1269.8599999999999</v>
      </c>
      <c r="F31" s="2">
        <v>1367702</v>
      </c>
      <c r="G31" s="1">
        <v>45950</v>
      </c>
      <c r="J31" s="8" t="s">
        <v>15</v>
      </c>
      <c r="K31" s="4">
        <v>1277.67</v>
      </c>
      <c r="L31" s="4">
        <v>1263.19</v>
      </c>
    </row>
    <row r="32" spans="1:12" x14ac:dyDescent="0.25">
      <c r="A32" s="1">
        <v>45957</v>
      </c>
      <c r="B32" s="2">
        <v>1262.99</v>
      </c>
      <c r="C32" s="2">
        <v>1265.3499999999999</v>
      </c>
      <c r="D32" s="2">
        <v>1257.77</v>
      </c>
      <c r="E32" s="2">
        <v>1264.9100000000001</v>
      </c>
      <c r="F32" s="2">
        <v>242225</v>
      </c>
      <c r="G32" s="1">
        <v>45957</v>
      </c>
      <c r="J32" s="6">
        <v>1274.8499999999999</v>
      </c>
      <c r="K32" s="4">
        <v>1289.76</v>
      </c>
      <c r="L32" s="4">
        <v>1271.54</v>
      </c>
    </row>
    <row r="33" spans="10:12" x14ac:dyDescent="0.25">
      <c r="J33" s="7">
        <v>1274.3499999999999</v>
      </c>
      <c r="K33" s="4">
        <v>1289.76</v>
      </c>
      <c r="L33" s="4">
        <v>1271.54</v>
      </c>
    </row>
    <row r="34" spans="10:12" x14ac:dyDescent="0.25">
      <c r="J34" s="8" t="s">
        <v>15</v>
      </c>
      <c r="K34" s="4">
        <v>1289.76</v>
      </c>
      <c r="L34" s="4">
        <v>1271.54</v>
      </c>
    </row>
    <row r="35" spans="10:12" x14ac:dyDescent="0.25">
      <c r="J35" s="6">
        <v>1276.3800000000001</v>
      </c>
      <c r="K35" s="4">
        <v>1283.04</v>
      </c>
      <c r="L35" s="4">
        <v>1274.8499999999999</v>
      </c>
    </row>
    <row r="36" spans="10:12" x14ac:dyDescent="0.25">
      <c r="J36" s="7">
        <v>1277.95</v>
      </c>
      <c r="K36" s="4">
        <v>1283.04</v>
      </c>
      <c r="L36" s="4">
        <v>1274.8499999999999</v>
      </c>
    </row>
    <row r="37" spans="10:12" x14ac:dyDescent="0.25">
      <c r="J37" s="8" t="s">
        <v>15</v>
      </c>
      <c r="K37" s="4">
        <v>1283.04</v>
      </c>
      <c r="L37" s="4">
        <v>1274.8499999999999</v>
      </c>
    </row>
    <row r="38" spans="10:12" x14ac:dyDescent="0.25">
      <c r="J38" s="6">
        <v>1279.6500000000001</v>
      </c>
      <c r="K38" s="4">
        <v>1285.3</v>
      </c>
      <c r="L38" s="4">
        <v>1275.07</v>
      </c>
    </row>
    <row r="39" spans="10:12" x14ac:dyDescent="0.25">
      <c r="J39" s="7">
        <v>1278.74</v>
      </c>
      <c r="K39" s="4">
        <v>1285.3</v>
      </c>
      <c r="L39" s="4">
        <v>1275.07</v>
      </c>
    </row>
    <row r="40" spans="10:12" x14ac:dyDescent="0.25">
      <c r="J40" s="8" t="s">
        <v>15</v>
      </c>
      <c r="K40" s="4">
        <v>1285.3</v>
      </c>
      <c r="L40" s="4">
        <v>1275.07</v>
      </c>
    </row>
    <row r="41" spans="10:12" x14ac:dyDescent="0.25">
      <c r="J41" s="6">
        <v>1279.72</v>
      </c>
      <c r="K41" s="4">
        <v>1287.5899999999999</v>
      </c>
      <c r="L41" s="4">
        <v>1280.8800000000001</v>
      </c>
    </row>
    <row r="42" spans="10:12" x14ac:dyDescent="0.25">
      <c r="J42" s="7">
        <v>1281.1500000000001</v>
      </c>
      <c r="K42" s="4">
        <v>1287.5899999999999</v>
      </c>
      <c r="L42" s="4">
        <v>1280.8800000000001</v>
      </c>
    </row>
    <row r="43" spans="10:12" x14ac:dyDescent="0.25">
      <c r="J43" s="8" t="s">
        <v>15</v>
      </c>
      <c r="K43" s="4">
        <v>1287.5899999999999</v>
      </c>
      <c r="L43" s="4">
        <v>1280.8800000000001</v>
      </c>
    </row>
    <row r="44" spans="10:12" x14ac:dyDescent="0.25">
      <c r="J44" s="6">
        <v>1279.96</v>
      </c>
      <c r="K44" s="4">
        <v>1282.26</v>
      </c>
      <c r="L44" s="4">
        <v>1271.74</v>
      </c>
    </row>
    <row r="45" spans="10:12" x14ac:dyDescent="0.25">
      <c r="J45" s="7">
        <v>1278.29</v>
      </c>
      <c r="K45" s="4">
        <v>1282.26</v>
      </c>
      <c r="L45" s="4">
        <v>1271.74</v>
      </c>
    </row>
    <row r="46" spans="10:12" x14ac:dyDescent="0.25">
      <c r="J46" s="8" t="s">
        <v>15</v>
      </c>
      <c r="K46" s="4">
        <v>1282.26</v>
      </c>
      <c r="L46" s="4">
        <v>1271.74</v>
      </c>
    </row>
    <row r="47" spans="10:12" x14ac:dyDescent="0.25">
      <c r="J47" s="6">
        <v>1280.24</v>
      </c>
      <c r="K47" s="4">
        <v>1287.4000000000001</v>
      </c>
      <c r="L47" s="4">
        <v>1277.69</v>
      </c>
    </row>
    <row r="48" spans="10:12" x14ac:dyDescent="0.25">
      <c r="J48" s="7">
        <v>1280.97</v>
      </c>
      <c r="K48" s="4">
        <v>1287.4000000000001</v>
      </c>
      <c r="L48" s="4">
        <v>1277.69</v>
      </c>
    </row>
    <row r="49" spans="10:12" x14ac:dyDescent="0.25">
      <c r="J49" s="8" t="s">
        <v>15</v>
      </c>
      <c r="K49" s="4">
        <v>1287.4000000000001</v>
      </c>
      <c r="L49" s="4">
        <v>1277.69</v>
      </c>
    </row>
    <row r="50" spans="10:12" x14ac:dyDescent="0.25">
      <c r="J50" s="6">
        <v>1281.8800000000001</v>
      </c>
      <c r="K50" s="4">
        <v>1286.7</v>
      </c>
      <c r="L50" s="4">
        <v>1274.0899999999999</v>
      </c>
    </row>
    <row r="51" spans="10:12" x14ac:dyDescent="0.25">
      <c r="J51" s="7">
        <v>1278.26</v>
      </c>
      <c r="K51" s="4">
        <v>1286.7</v>
      </c>
      <c r="L51" s="4">
        <v>1274.0899999999999</v>
      </c>
    </row>
    <row r="52" spans="10:12" x14ac:dyDescent="0.25">
      <c r="J52" s="8" t="s">
        <v>15</v>
      </c>
      <c r="K52" s="4">
        <v>1286.7</v>
      </c>
      <c r="L52" s="4">
        <v>1274.0899999999999</v>
      </c>
    </row>
    <row r="53" spans="10:12" x14ac:dyDescent="0.25">
      <c r="J53" s="6">
        <v>1282.8499999999999</v>
      </c>
      <c r="K53" s="4">
        <v>1284.8900000000001</v>
      </c>
      <c r="L53" s="4">
        <v>1273.96</v>
      </c>
    </row>
    <row r="54" spans="10:12" x14ac:dyDescent="0.25">
      <c r="J54" s="7">
        <v>1281.08</v>
      </c>
      <c r="K54" s="4">
        <v>1284.8900000000001</v>
      </c>
      <c r="L54" s="4">
        <v>1273.96</v>
      </c>
    </row>
    <row r="55" spans="10:12" x14ac:dyDescent="0.25">
      <c r="J55" s="8" t="s">
        <v>15</v>
      </c>
      <c r="K55" s="4">
        <v>1284.8900000000001</v>
      </c>
      <c r="L55" s="4">
        <v>1273.96</v>
      </c>
    </row>
    <row r="56" spans="10:12" x14ac:dyDescent="0.25">
      <c r="J56" s="6">
        <v>1282.8699999999999</v>
      </c>
      <c r="K56" s="4">
        <v>1284.77</v>
      </c>
      <c r="L56" s="4">
        <v>1276.23</v>
      </c>
    </row>
    <row r="57" spans="10:12" x14ac:dyDescent="0.25">
      <c r="J57" s="7">
        <v>1278.6500000000001</v>
      </c>
      <c r="K57" s="4">
        <v>1284.77</v>
      </c>
      <c r="L57" s="4">
        <v>1276.23</v>
      </c>
    </row>
    <row r="58" spans="10:12" x14ac:dyDescent="0.25">
      <c r="J58" s="8" t="s">
        <v>15</v>
      </c>
      <c r="K58" s="4">
        <v>1284.77</v>
      </c>
      <c r="L58" s="4">
        <v>1276.23</v>
      </c>
    </row>
    <row r="59" spans="10:12" x14ac:dyDescent="0.25">
      <c r="J59" s="6">
        <v>1282.92</v>
      </c>
      <c r="K59" s="4">
        <v>1289.22</v>
      </c>
      <c r="L59" s="4">
        <v>1271.2</v>
      </c>
    </row>
    <row r="60" spans="10:12" x14ac:dyDescent="0.25">
      <c r="J60" s="7">
        <v>1278.28</v>
      </c>
      <c r="K60" s="4">
        <v>1289.22</v>
      </c>
      <c r="L60" s="4">
        <v>1271.2</v>
      </c>
    </row>
    <row r="61" spans="10:12" x14ac:dyDescent="0.25">
      <c r="J61" s="8" t="s">
        <v>15</v>
      </c>
      <c r="K61" s="4">
        <v>1289.22</v>
      </c>
      <c r="L61" s="4">
        <v>1271.2</v>
      </c>
    </row>
    <row r="62" spans="10:12" x14ac:dyDescent="0.25">
      <c r="J62" s="6">
        <v>1283.67</v>
      </c>
      <c r="K62" s="4">
        <v>1286.5999999999999</v>
      </c>
      <c r="L62" s="4">
        <v>1271.93</v>
      </c>
    </row>
    <row r="63" spans="10:12" x14ac:dyDescent="0.25">
      <c r="J63" s="7">
        <v>1281.8800000000001</v>
      </c>
      <c r="K63" s="4">
        <v>1286.5999999999999</v>
      </c>
      <c r="L63" s="4">
        <v>1271.93</v>
      </c>
    </row>
    <row r="64" spans="10:12" x14ac:dyDescent="0.25">
      <c r="J64" s="8" t="s">
        <v>15</v>
      </c>
      <c r="K64" s="4">
        <v>1286.5999999999999</v>
      </c>
      <c r="L64" s="4">
        <v>1271.93</v>
      </c>
    </row>
    <row r="65" spans="10:12" x14ac:dyDescent="0.25">
      <c r="J65" s="6">
        <v>1284.5999999999999</v>
      </c>
      <c r="K65" s="4">
        <v>1288.1199999999999</v>
      </c>
      <c r="L65" s="4">
        <v>1269.99</v>
      </c>
    </row>
    <row r="66" spans="10:12" x14ac:dyDescent="0.25">
      <c r="J66" s="7">
        <v>1281.1400000000001</v>
      </c>
      <c r="K66" s="4">
        <v>1288.1199999999999</v>
      </c>
      <c r="L66" s="4">
        <v>1269.99</v>
      </c>
    </row>
    <row r="67" spans="10:12" x14ac:dyDescent="0.25">
      <c r="J67" s="8" t="s">
        <v>15</v>
      </c>
      <c r="K67" s="4">
        <v>1288.1199999999999</v>
      </c>
      <c r="L67" s="4">
        <v>1269.99</v>
      </c>
    </row>
    <row r="68" spans="10:12" x14ac:dyDescent="0.25">
      <c r="J68" s="6">
        <v>1285.05</v>
      </c>
      <c r="K68" s="4">
        <v>1288.18</v>
      </c>
      <c r="L68" s="4">
        <v>1275.18</v>
      </c>
    </row>
    <row r="69" spans="10:12" x14ac:dyDescent="0.25">
      <c r="J69" s="7">
        <v>1286.3699999999999</v>
      </c>
      <c r="K69" s="4">
        <v>1288.18</v>
      </c>
      <c r="L69" s="4">
        <v>1275.18</v>
      </c>
    </row>
    <row r="70" spans="10:12" x14ac:dyDescent="0.25">
      <c r="J70" s="8" t="s">
        <v>15</v>
      </c>
      <c r="K70" s="4">
        <v>1288.18</v>
      </c>
      <c r="L70" s="4">
        <v>1275.18</v>
      </c>
    </row>
    <row r="71" spans="10:12" x14ac:dyDescent="0.25">
      <c r="J71" s="6">
        <v>1287.1500000000001</v>
      </c>
      <c r="K71" s="4">
        <v>1286.1300000000001</v>
      </c>
      <c r="L71" s="4">
        <v>1280.1500000000001</v>
      </c>
    </row>
    <row r="72" spans="10:12" x14ac:dyDescent="0.25">
      <c r="J72" s="7">
        <v>1281.6300000000001</v>
      </c>
      <c r="K72" s="4">
        <v>1286.1300000000001</v>
      </c>
      <c r="L72" s="4">
        <v>1280.1500000000001</v>
      </c>
    </row>
    <row r="73" spans="10:12" x14ac:dyDescent="0.25">
      <c r="J73" s="8" t="s">
        <v>15</v>
      </c>
      <c r="K73" s="4">
        <v>1286.1300000000001</v>
      </c>
      <c r="L73" s="4">
        <v>1280.1500000000001</v>
      </c>
    </row>
    <row r="74" spans="10:12" x14ac:dyDescent="0.25">
      <c r="J74" s="6">
        <v>1287.47</v>
      </c>
      <c r="K74" s="4">
        <v>1299.27</v>
      </c>
      <c r="L74" s="4">
        <v>1284.6199999999999</v>
      </c>
    </row>
    <row r="75" spans="10:12" x14ac:dyDescent="0.25">
      <c r="J75" s="7">
        <v>1287.18</v>
      </c>
      <c r="K75" s="4">
        <v>1299.27</v>
      </c>
      <c r="L75" s="4">
        <v>1284.6199999999999</v>
      </c>
    </row>
    <row r="76" spans="10:12" x14ac:dyDescent="0.25">
      <c r="J76" s="8" t="s">
        <v>15</v>
      </c>
      <c r="K76" s="4">
        <v>1299.27</v>
      </c>
      <c r="L76" s="4">
        <v>1284.6199999999999</v>
      </c>
    </row>
    <row r="77" spans="10:12" x14ac:dyDescent="0.25">
      <c r="J77" s="6">
        <v>1287.54</v>
      </c>
      <c r="K77" s="4">
        <v>1288.4100000000001</v>
      </c>
      <c r="L77" s="4">
        <v>1287.42</v>
      </c>
    </row>
    <row r="78" spans="10:12" x14ac:dyDescent="0.25">
      <c r="J78" s="7">
        <v>1288.79</v>
      </c>
      <c r="K78" s="4">
        <v>1288.4100000000001</v>
      </c>
      <c r="L78" s="4">
        <v>1287.42</v>
      </c>
    </row>
    <row r="79" spans="10:12" x14ac:dyDescent="0.25">
      <c r="J79" s="8" t="s">
        <v>15</v>
      </c>
      <c r="K79" s="4">
        <v>1288.4100000000001</v>
      </c>
      <c r="L79" s="4">
        <v>1287.42</v>
      </c>
    </row>
    <row r="80" spans="10:12" x14ac:dyDescent="0.25">
      <c r="J80" s="6">
        <v>1288.71</v>
      </c>
      <c r="K80" s="4">
        <v>1296.29</v>
      </c>
      <c r="L80" s="4">
        <v>1284.06</v>
      </c>
    </row>
    <row r="81" spans="10:12" x14ac:dyDescent="0.25">
      <c r="J81" s="7">
        <v>1288.3399999999999</v>
      </c>
      <c r="K81" s="4">
        <v>1296.29</v>
      </c>
      <c r="L81" s="4">
        <v>1284.06</v>
      </c>
    </row>
    <row r="82" spans="10:12" x14ac:dyDescent="0.25">
      <c r="J82" s="8" t="s">
        <v>15</v>
      </c>
      <c r="K82" s="4">
        <v>1296.29</v>
      </c>
      <c r="L82" s="4">
        <v>1284.06</v>
      </c>
    </row>
    <row r="83" spans="10:12" x14ac:dyDescent="0.25">
      <c r="J83" s="6">
        <v>1288.8499999999999</v>
      </c>
      <c r="K83" s="4">
        <v>1291.8</v>
      </c>
      <c r="L83" s="4">
        <v>1278.4000000000001</v>
      </c>
    </row>
    <row r="84" spans="10:12" x14ac:dyDescent="0.25">
      <c r="J84" s="7">
        <v>1291.76</v>
      </c>
      <c r="K84" s="4">
        <v>1291.8</v>
      </c>
      <c r="L84" s="4">
        <v>1278.4000000000001</v>
      </c>
    </row>
    <row r="85" spans="10:12" x14ac:dyDescent="0.25">
      <c r="J85" s="8" t="s">
        <v>14</v>
      </c>
      <c r="K85" s="4">
        <v>1291.8</v>
      </c>
      <c r="L85" s="4">
        <v>1278.4000000000001</v>
      </c>
    </row>
    <row r="86" spans="10:12" x14ac:dyDescent="0.25">
      <c r="J86" s="6">
        <v>1289.75</v>
      </c>
      <c r="K86" s="4">
        <v>1290.3599999999999</v>
      </c>
      <c r="L86" s="4">
        <v>1287.78</v>
      </c>
    </row>
    <row r="87" spans="10:12" x14ac:dyDescent="0.25">
      <c r="J87" s="7">
        <v>1289.94</v>
      </c>
      <c r="K87" s="4">
        <v>1290.3599999999999</v>
      </c>
      <c r="L87" s="4">
        <v>1287.78</v>
      </c>
    </row>
    <row r="88" spans="10:12" x14ac:dyDescent="0.25">
      <c r="J88" s="8" t="s">
        <v>15</v>
      </c>
      <c r="K88" s="4">
        <v>1290.3599999999999</v>
      </c>
      <c r="L88" s="4">
        <v>1287.78</v>
      </c>
    </row>
    <row r="89" spans="10:12" x14ac:dyDescent="0.25">
      <c r="J89" s="6">
        <v>1290.55</v>
      </c>
      <c r="K89" s="4">
        <v>1297.8</v>
      </c>
      <c r="L89" s="4">
        <v>1287.19</v>
      </c>
    </row>
    <row r="90" spans="10:12" x14ac:dyDescent="0.25">
      <c r="J90" s="7">
        <v>1291.6400000000001</v>
      </c>
      <c r="K90" s="4">
        <v>1297.8</v>
      </c>
      <c r="L90" s="4">
        <v>1287.19</v>
      </c>
    </row>
    <row r="91" spans="10:12" x14ac:dyDescent="0.25">
      <c r="J91" s="8" t="s">
        <v>14</v>
      </c>
      <c r="K91" s="4">
        <v>1297.8</v>
      </c>
      <c r="L91" s="4">
        <v>1287.19</v>
      </c>
    </row>
    <row r="92" spans="10:12" x14ac:dyDescent="0.25">
      <c r="J92" s="6">
        <v>1293.57</v>
      </c>
      <c r="K92" s="4">
        <v>1303.01</v>
      </c>
      <c r="L92" s="4">
        <v>1289.1199999999999</v>
      </c>
    </row>
    <row r="93" spans="10:12" x14ac:dyDescent="0.25">
      <c r="J93" s="7">
        <v>1293.57</v>
      </c>
      <c r="K93" s="4">
        <v>1303.01</v>
      </c>
      <c r="L93" s="4">
        <v>1289.1199999999999</v>
      </c>
    </row>
    <row r="94" spans="10:12" x14ac:dyDescent="0.25">
      <c r="J94" s="8" t="s">
        <v>14</v>
      </c>
      <c r="K94" s="4">
        <v>1303.01</v>
      </c>
      <c r="L94" s="4">
        <v>1289.1199999999999</v>
      </c>
    </row>
    <row r="95" spans="10:12" x14ac:dyDescent="0.25">
      <c r="J95" s="6">
        <v>1294.7</v>
      </c>
      <c r="K95" s="4">
        <v>1299.32</v>
      </c>
      <c r="L95" s="4">
        <v>1291.76</v>
      </c>
    </row>
    <row r="96" spans="10:12" x14ac:dyDescent="0.25">
      <c r="J96" s="7">
        <v>1294.99</v>
      </c>
      <c r="K96" s="4">
        <v>1299.32</v>
      </c>
      <c r="L96" s="4">
        <v>1291.76</v>
      </c>
    </row>
    <row r="97" spans="10:12" x14ac:dyDescent="0.25">
      <c r="J97" s="8" t="s">
        <v>15</v>
      </c>
      <c r="K97" s="4">
        <v>1299.32</v>
      </c>
      <c r="L97" s="4">
        <v>1291.76</v>
      </c>
    </row>
    <row r="98" spans="10:12" x14ac:dyDescent="0.25">
      <c r="J98" s="6">
        <v>1295.76</v>
      </c>
      <c r="K98" s="4">
        <v>1300.19</v>
      </c>
      <c r="L98" s="4">
        <v>1293.08</v>
      </c>
    </row>
    <row r="99" spans="10:12" x14ac:dyDescent="0.25">
      <c r="J99" s="7">
        <v>1294.07</v>
      </c>
      <c r="K99" s="4">
        <v>1300.19</v>
      </c>
      <c r="L99" s="4">
        <v>1293.08</v>
      </c>
    </row>
    <row r="100" spans="10:12" x14ac:dyDescent="0.25">
      <c r="J100" s="8" t="s">
        <v>15</v>
      </c>
      <c r="K100" s="4">
        <v>1300.19</v>
      </c>
      <c r="L100" s="4">
        <v>1293.08</v>
      </c>
    </row>
    <row r="101" spans="10:12" x14ac:dyDescent="0.25">
      <c r="J101" s="6">
        <v>1298.6400000000001</v>
      </c>
      <c r="K101" s="4">
        <v>1297.3800000000001</v>
      </c>
      <c r="L101" s="4">
        <v>1292.68</v>
      </c>
    </row>
    <row r="102" spans="10:12" x14ac:dyDescent="0.25">
      <c r="J102" s="7">
        <v>1294.8399999999999</v>
      </c>
      <c r="K102" s="4">
        <v>1297.3800000000001</v>
      </c>
      <c r="L102" s="4">
        <v>1292.68</v>
      </c>
    </row>
    <row r="103" spans="10:12" x14ac:dyDescent="0.25">
      <c r="J103" s="8" t="s">
        <v>14</v>
      </c>
      <c r="K103" s="4">
        <v>1297.3800000000001</v>
      </c>
      <c r="L103" s="4">
        <v>1292.68</v>
      </c>
    </row>
    <row r="104" spans="10:12" x14ac:dyDescent="0.25">
      <c r="J104" s="6" t="s">
        <v>12</v>
      </c>
      <c r="K104" s="4">
        <v>39904.420000000006</v>
      </c>
      <c r="L104" s="4">
        <v>39555.130000000019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topLeftCell="A14" workbookViewId="0">
      <selection activeCell="J22" sqref="J22"/>
    </sheetView>
  </sheetViews>
  <sheetFormatPr defaultRowHeight="15" x14ac:dyDescent="0.25"/>
  <cols>
    <col min="1" max="1" width="18.42578125" customWidth="1"/>
    <col min="2" max="2" width="14.140625" customWidth="1"/>
    <col min="3" max="3" width="15.42578125" customWidth="1"/>
    <col min="4" max="4" width="12.85546875" customWidth="1"/>
    <col min="5" max="5" width="15.7109375" customWidth="1"/>
    <col min="6" max="6" width="15" customWidth="1"/>
    <col min="10" max="10" width="16.42578125" bestFit="1" customWidth="1"/>
    <col min="11" max="11" width="11.5703125" bestFit="1" customWidth="1"/>
    <col min="12" max="12" width="11.140625" bestFit="1" customWidth="1"/>
    <col min="13" max="13" width="11.5703125" bestFit="1" customWidth="1"/>
    <col min="14" max="14" width="11.140625" bestFit="1" customWidth="1"/>
    <col min="15" max="15" width="11.5703125" bestFit="1" customWidth="1"/>
    <col min="16" max="16" width="11.140625" bestFit="1" customWidth="1"/>
    <col min="17" max="17" width="11.5703125" bestFit="1" customWidth="1"/>
    <col min="18" max="18" width="11.140625" bestFit="1" customWidth="1"/>
    <col min="19" max="19" width="11.5703125" bestFit="1" customWidth="1"/>
    <col min="20" max="20" width="11.140625" bestFit="1" customWidth="1"/>
    <col min="21" max="21" width="11.5703125" bestFit="1" customWidth="1"/>
    <col min="22" max="22" width="11.140625" bestFit="1" customWidth="1"/>
    <col min="23" max="23" width="11.5703125" bestFit="1" customWidth="1"/>
    <col min="24" max="24" width="11.140625" bestFit="1" customWidth="1"/>
    <col min="25" max="25" width="16.5703125" bestFit="1" customWidth="1"/>
    <col min="26" max="26" width="16.140625" bestFit="1" customWidth="1"/>
  </cols>
  <sheetData>
    <row r="1" spans="1:12" x14ac:dyDescent="0.25">
      <c r="A1" s="3" t="s">
        <v>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 x14ac:dyDescent="0.25">
      <c r="A2" s="1">
        <v>45922</v>
      </c>
      <c r="B2" s="2">
        <v>1293.57</v>
      </c>
      <c r="C2" s="2">
        <v>1303.01</v>
      </c>
      <c r="D2" s="2">
        <v>1278.4000000000001</v>
      </c>
      <c r="E2" s="2">
        <v>1291.76</v>
      </c>
      <c r="F2" s="2">
        <v>2199461</v>
      </c>
    </row>
    <row r="3" spans="1:12" x14ac:dyDescent="0.25">
      <c r="A3" s="1">
        <v>45929</v>
      </c>
      <c r="B3" s="2">
        <v>1290.55</v>
      </c>
      <c r="C3" s="2">
        <v>1299.27</v>
      </c>
      <c r="D3" s="2">
        <v>1271.93</v>
      </c>
      <c r="E3" s="2">
        <v>1281.8800000000001</v>
      </c>
      <c r="F3" s="2">
        <v>4881339</v>
      </c>
    </row>
    <row r="4" spans="1:12" x14ac:dyDescent="0.25">
      <c r="A4" s="1">
        <v>45936</v>
      </c>
      <c r="B4" s="2">
        <v>1288.71</v>
      </c>
      <c r="C4" s="2">
        <v>1296.29</v>
      </c>
      <c r="D4" s="2">
        <v>1263.19</v>
      </c>
      <c r="E4" s="2">
        <v>1271.8800000000001</v>
      </c>
      <c r="F4" s="2">
        <v>8208031</v>
      </c>
    </row>
    <row r="5" spans="1:12" x14ac:dyDescent="0.25">
      <c r="A5" s="1">
        <v>45943</v>
      </c>
      <c r="B5" s="2">
        <v>1274.8499999999999</v>
      </c>
      <c r="C5" s="2">
        <v>1289.76</v>
      </c>
      <c r="D5" s="2">
        <v>1258.77</v>
      </c>
      <c r="E5" s="2">
        <v>1278.74</v>
      </c>
      <c r="F5" s="2">
        <v>10133554</v>
      </c>
      <c r="J5" s="5" t="s">
        <v>10</v>
      </c>
      <c r="K5" t="s">
        <v>8</v>
      </c>
      <c r="L5" t="s">
        <v>9</v>
      </c>
    </row>
    <row r="6" spans="1:12" x14ac:dyDescent="0.25">
      <c r="A6" s="1">
        <v>45950</v>
      </c>
      <c r="B6" s="2">
        <v>1295.76</v>
      </c>
      <c r="C6" s="2">
        <v>1300.19</v>
      </c>
      <c r="D6" s="2">
        <v>1255.33</v>
      </c>
      <c r="E6" s="2">
        <v>1269.8599999999999</v>
      </c>
      <c r="F6" s="2">
        <v>8676406</v>
      </c>
      <c r="J6" s="6">
        <v>1262.99</v>
      </c>
      <c r="K6" s="4">
        <v>1265.3499999999999</v>
      </c>
      <c r="L6" s="4">
        <v>1257.77</v>
      </c>
    </row>
    <row r="7" spans="1:12" x14ac:dyDescent="0.25">
      <c r="A7" s="1">
        <v>45957</v>
      </c>
      <c r="B7" s="2">
        <v>1262.99</v>
      </c>
      <c r="C7" s="2">
        <v>1265.3499999999999</v>
      </c>
      <c r="D7" s="2">
        <v>1257.77</v>
      </c>
      <c r="E7" s="2">
        <v>1264.9100000000001</v>
      </c>
      <c r="F7" s="2">
        <v>242225</v>
      </c>
      <c r="J7" s="7">
        <v>1264.9100000000001</v>
      </c>
      <c r="K7" s="4">
        <v>1265.3499999999999</v>
      </c>
      <c r="L7" s="4">
        <v>1257.77</v>
      </c>
    </row>
    <row r="8" spans="1:12" x14ac:dyDescent="0.25">
      <c r="A8" s="2"/>
      <c r="B8" s="2"/>
      <c r="C8" s="2"/>
      <c r="D8" s="2"/>
      <c r="E8" s="2"/>
      <c r="F8" s="2"/>
      <c r="J8" s="8" t="s">
        <v>15</v>
      </c>
      <c r="K8" s="4">
        <v>1265.3499999999999</v>
      </c>
      <c r="L8" s="4">
        <v>1257.77</v>
      </c>
    </row>
    <row r="9" spans="1:12" x14ac:dyDescent="0.25">
      <c r="J9" s="6">
        <v>1274.8499999999999</v>
      </c>
      <c r="K9" s="4">
        <v>1289.76</v>
      </c>
      <c r="L9" s="4">
        <v>1258.77</v>
      </c>
    </row>
    <row r="10" spans="1:12" x14ac:dyDescent="0.25">
      <c r="J10" s="7">
        <v>1278.74</v>
      </c>
      <c r="K10" s="4">
        <v>1289.76</v>
      </c>
      <c r="L10" s="4">
        <v>1258.77</v>
      </c>
    </row>
    <row r="11" spans="1:12" x14ac:dyDescent="0.25">
      <c r="J11" s="8" t="s">
        <v>15</v>
      </c>
      <c r="K11" s="4">
        <v>1289.76</v>
      </c>
      <c r="L11" s="4">
        <v>1258.77</v>
      </c>
    </row>
    <row r="12" spans="1:12" x14ac:dyDescent="0.25">
      <c r="J12" s="6">
        <v>1288.71</v>
      </c>
      <c r="K12" s="4">
        <v>1296.29</v>
      </c>
      <c r="L12" s="4">
        <v>1263.19</v>
      </c>
    </row>
    <row r="13" spans="1:12" x14ac:dyDescent="0.25">
      <c r="J13" s="7">
        <v>1271.8800000000001</v>
      </c>
      <c r="K13" s="4">
        <v>1296.29</v>
      </c>
      <c r="L13" s="4">
        <v>1263.19</v>
      </c>
    </row>
    <row r="14" spans="1:12" x14ac:dyDescent="0.25">
      <c r="J14" s="8" t="s">
        <v>15</v>
      </c>
      <c r="K14" s="4">
        <v>1296.29</v>
      </c>
      <c r="L14" s="4">
        <v>1263.19</v>
      </c>
    </row>
    <row r="15" spans="1:12" x14ac:dyDescent="0.25">
      <c r="J15" s="6">
        <v>1290.55</v>
      </c>
      <c r="K15" s="4">
        <v>1299.27</v>
      </c>
      <c r="L15" s="4">
        <v>1271.93</v>
      </c>
    </row>
    <row r="16" spans="1:12" x14ac:dyDescent="0.25">
      <c r="J16" s="7">
        <v>1281.8800000000001</v>
      </c>
      <c r="K16" s="4">
        <v>1299.27</v>
      </c>
      <c r="L16" s="4">
        <v>1271.93</v>
      </c>
    </row>
    <row r="17" spans="10:12" x14ac:dyDescent="0.25">
      <c r="J17" s="8" t="s">
        <v>14</v>
      </c>
      <c r="K17" s="4">
        <v>1299.27</v>
      </c>
      <c r="L17" s="4">
        <v>1271.93</v>
      </c>
    </row>
    <row r="18" spans="10:12" x14ac:dyDescent="0.25">
      <c r="J18" s="6">
        <v>1293.57</v>
      </c>
      <c r="K18" s="4">
        <v>1303.01</v>
      </c>
      <c r="L18" s="4">
        <v>1278.4000000000001</v>
      </c>
    </row>
    <row r="19" spans="10:12" x14ac:dyDescent="0.25">
      <c r="J19" s="7">
        <v>1291.76</v>
      </c>
      <c r="K19" s="4">
        <v>1303.01</v>
      </c>
      <c r="L19" s="4">
        <v>1278.4000000000001</v>
      </c>
    </row>
    <row r="20" spans="10:12" x14ac:dyDescent="0.25">
      <c r="J20" s="8" t="s">
        <v>14</v>
      </c>
      <c r="K20" s="4">
        <v>1303.01</v>
      </c>
      <c r="L20" s="4">
        <v>1278.4000000000001</v>
      </c>
    </row>
    <row r="21" spans="10:12" x14ac:dyDescent="0.25">
      <c r="J21" s="6">
        <v>1295.76</v>
      </c>
      <c r="K21" s="4">
        <v>1300.19</v>
      </c>
      <c r="L21" s="4">
        <v>1255.33</v>
      </c>
    </row>
    <row r="22" spans="10:12" x14ac:dyDescent="0.25">
      <c r="J22" s="7">
        <v>1269.8599999999999</v>
      </c>
      <c r="K22" s="4">
        <v>1300.19</v>
      </c>
      <c r="L22" s="4">
        <v>1255.33</v>
      </c>
    </row>
    <row r="23" spans="10:12" x14ac:dyDescent="0.25">
      <c r="J23" s="8" t="s">
        <v>15</v>
      </c>
      <c r="K23" s="4">
        <v>1300.19</v>
      </c>
      <c r="L23" s="4">
        <v>1255.33</v>
      </c>
    </row>
    <row r="24" spans="10:12" x14ac:dyDescent="0.25">
      <c r="J24" s="6" t="s">
        <v>11</v>
      </c>
      <c r="K24" s="4"/>
      <c r="L24" s="4"/>
    </row>
    <row r="25" spans="10:12" x14ac:dyDescent="0.25">
      <c r="J25" s="7" t="s">
        <v>11</v>
      </c>
      <c r="K25" s="4"/>
      <c r="L25" s="4"/>
    </row>
    <row r="26" spans="10:12" x14ac:dyDescent="0.25">
      <c r="J26" s="8" t="s">
        <v>13</v>
      </c>
      <c r="K26" s="4"/>
      <c r="L26" s="4"/>
    </row>
    <row r="27" spans="10:12" x14ac:dyDescent="0.25">
      <c r="J27" s="6" t="s">
        <v>12</v>
      </c>
      <c r="K27" s="4">
        <v>7753.8700000000008</v>
      </c>
      <c r="L27" s="4">
        <v>7585.3899999999994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</vt:lpstr>
      <vt:lpstr>Weekly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Singha</cp:lastModifiedBy>
  <dcterms:created xsi:type="dcterms:W3CDTF">2025-10-28T10:03:35Z</dcterms:created>
  <dcterms:modified xsi:type="dcterms:W3CDTF">2025-10-28T10:44:47Z</dcterms:modified>
</cp:coreProperties>
</file>