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T 4\PRAKTIKUM BISNIS CERDAS\PERTEMUAN 6\"/>
    </mc:Choice>
  </mc:AlternateContent>
  <xr:revisionPtr revIDLastSave="0" documentId="13_ncr:1_{8041E161-C9FD-4E16-BF7D-494773ED90C7}" xr6:coauthVersionLast="47" xr6:coauthVersionMax="47" xr10:uidLastSave="{00000000-0000-0000-0000-000000000000}"/>
  <bookViews>
    <workbookView xWindow="384" yWindow="384" windowWidth="17280" windowHeight="8880" activeTab="3" xr2:uid="{75171BC9-0816-4CC8-99A3-0760E95A8682}"/>
  </bookViews>
  <sheets>
    <sheet name="Sheet9" sheetId="9" r:id="rId1"/>
    <sheet name="Sheet8" sheetId="8" r:id="rId2"/>
    <sheet name="Sheet10" sheetId="11" r:id="rId3"/>
    <sheet name="Sheet11" sheetId="12" r:id="rId4"/>
    <sheet name="Sheet1" sheetId="1" r:id="rId5"/>
    <sheet name="Sheet2" sheetId="2" r:id="rId6"/>
    <sheet name="Sheet3" sheetId="10" r:id="rId7"/>
    <sheet name="Sheet4" sheetId="4" r:id="rId8"/>
    <sheet name="Sheet5" sheetId="5" r:id="rId9"/>
    <sheet name="Sheet7" sheetId="7" r:id="rId10"/>
    <sheet name="Sheet6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  <c r="G2" i="1"/>
  <c r="H2" i="1"/>
  <c r="C199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D196" i="6"/>
  <c r="C196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D194" i="6"/>
  <c r="C194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C192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D186" i="6"/>
  <c r="C186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C184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D182" i="6"/>
  <c r="C182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D180" i="6"/>
  <c r="C180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D178" i="6"/>
  <c r="C178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D174" i="6"/>
  <c r="C174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D170" i="6"/>
  <c r="C170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D163" i="6"/>
  <c r="C163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D159" i="6"/>
  <c r="C159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D157" i="6"/>
  <c r="C157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D155" i="6"/>
  <c r="C155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D143" i="6"/>
  <c r="C143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D141" i="6"/>
  <c r="C141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C132" i="6" s="1"/>
  <c r="H102" i="6"/>
  <c r="G102" i="6"/>
  <c r="F102" i="6"/>
  <c r="E102" i="6"/>
  <c r="D102" i="6"/>
  <c r="C102" i="6"/>
  <c r="C99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C32" i="6"/>
  <c r="C34" i="6" s="1"/>
  <c r="A15" i="6"/>
  <c r="C65" i="6" l="1"/>
</calcChain>
</file>

<file path=xl/sharedStrings.xml><?xml version="1.0" encoding="utf-8"?>
<sst xmlns="http://schemas.openxmlformats.org/spreadsheetml/2006/main" count="220" uniqueCount="89">
  <si>
    <t>No</t>
  </si>
  <si>
    <t>Provinsi Asal</t>
  </si>
  <si>
    <t>Aceh</t>
  </si>
  <si>
    <t>Bali</t>
  </si>
  <si>
    <t>Banten</t>
  </si>
  <si>
    <t>Bangka Belitung</t>
  </si>
  <si>
    <t>Bengkulu</t>
  </si>
  <si>
    <t>DI Yogyakarta</t>
  </si>
  <si>
    <t>DKI Jakarta</t>
  </si>
  <si>
    <t>Jambi</t>
  </si>
  <si>
    <t>Jawa Barat</t>
  </si>
  <si>
    <t>Jawa Tengah</t>
  </si>
  <si>
    <t>Jawa Timur</t>
  </si>
  <si>
    <t>Kalimantan Barat</t>
  </si>
  <si>
    <t>Kalimantan Timur</t>
  </si>
  <si>
    <t>Kalimantan Tengah</t>
  </si>
  <si>
    <t>Kalimantan Selatan</t>
  </si>
  <si>
    <t>Kalimantan Utara</t>
  </si>
  <si>
    <t>Kepulauan Riau</t>
  </si>
  <si>
    <t>Nusa Tenggara Barat</t>
  </si>
  <si>
    <t>Sumatera Selatan</t>
  </si>
  <si>
    <t>Sumatera Barat</t>
  </si>
  <si>
    <t>Sulawesi Utara</t>
  </si>
  <si>
    <t>Sumatera Utara</t>
  </si>
  <si>
    <t>Sulawesi Tenggara</t>
  </si>
  <si>
    <t>Sulawesi Selatan</t>
  </si>
  <si>
    <t>Sulawesi Tengah</t>
  </si>
  <si>
    <t>Lampung</t>
  </si>
  <si>
    <t>Riau</t>
  </si>
  <si>
    <t>Maluku Utara</t>
  </si>
  <si>
    <t>Maluku</t>
  </si>
  <si>
    <t>Papua Barat</t>
  </si>
  <si>
    <t>Papua</t>
  </si>
  <si>
    <t>Sulawesi Barat</t>
  </si>
  <si>
    <t>Nusa Tenggara Timur</t>
  </si>
  <si>
    <t>Gorontalo</t>
  </si>
  <si>
    <t>Proses</t>
  </si>
  <si>
    <t>Sembuh</t>
  </si>
  <si>
    <t>Meninggal</t>
  </si>
  <si>
    <t>Suspek</t>
  </si>
  <si>
    <t>Perempuan</t>
  </si>
  <si>
    <t>Laki-laki</t>
  </si>
  <si>
    <t>Suspect Total</t>
  </si>
  <si>
    <t>Suspect - Selesai</t>
  </si>
  <si>
    <t>Suspect - MD</t>
  </si>
  <si>
    <t>Suspect - Positif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</si>
  <si>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</si>
  <si>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</si>
  <si>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</si>
  <si>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</si>
  <si>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</si>
  <si>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</si>
  <si>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</si>
  <si>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</si>
  <si>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Bulan</t>
  </si>
  <si>
    <t>September</t>
  </si>
  <si>
    <t>Jumlah</t>
  </si>
  <si>
    <t>Jml Sembuh</t>
  </si>
  <si>
    <t>Jml Meninggal</t>
  </si>
  <si>
    <t>Kelompok Usia</t>
  </si>
  <si>
    <t>0-5</t>
  </si>
  <si>
    <t>19-30</t>
  </si>
  <si>
    <t>31-45</t>
  </si>
  <si>
    <t>46-59</t>
  </si>
  <si>
    <t>≥60</t>
  </si>
  <si>
    <t>6-18'</t>
  </si>
  <si>
    <t>Kabupaten</t>
  </si>
  <si>
    <t>Total Penjualan</t>
  </si>
  <si>
    <t>Nama produk</t>
  </si>
  <si>
    <t>Total penjualan</t>
  </si>
  <si>
    <t>tas</t>
  </si>
  <si>
    <t>sepatu</t>
  </si>
  <si>
    <t>baju wanita</t>
  </si>
  <si>
    <t>baju pria</t>
  </si>
  <si>
    <t>pakaian tidur</t>
  </si>
  <si>
    <t>gamis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</si>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</sst>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1">
    <font>
      <sz val="11"/>
      <color theme="1"/>
      <name val="Calibri"/>
      <family val="2"/>
      <scheme val="minor"/>
    </font>
    <font>
      <b/>
      <sz val="10"/>
      <color theme="1"/>
      <name val="Helvetica Neue"/>
    </font>
    <font>
      <sz val="10"/>
      <color theme="1"/>
      <name val="Helvetica Neue"/>
    </font>
    <font>
      <sz val="10"/>
      <color theme="1"/>
      <name val="&quot;Helvetica Neue&quot;"/>
    </font>
    <font>
      <b/>
      <sz val="10"/>
      <color rgb="FF000000"/>
      <name val="Helvetica Neue"/>
    </font>
    <font>
      <sz val="10"/>
      <color rgb="FF000000"/>
      <name val="Helvetica Neue"/>
    </font>
    <font>
      <b/>
      <sz val="10"/>
      <color theme="1"/>
      <name val="Raleway"/>
    </font>
    <font>
      <sz val="10"/>
      <color rgb="FF000000"/>
      <name val="Arial"/>
    </font>
    <font>
      <sz val="10"/>
      <color rgb="FF000000"/>
      <name val="&quot;Helvetica Neue&quot;"/>
    </font>
    <font>
      <sz val="10"/>
      <color theme="1"/>
      <name val="Calibri"/>
      <scheme val="minor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2" xfId="0" applyBorder="1"/>
    <xf numFmtId="3" fontId="1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/>
    </xf>
    <xf numFmtId="3" fontId="5" fillId="2" borderId="5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4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0" fillId="0" borderId="0" xfId="0" applyNumberFormat="1"/>
    <xf numFmtId="3" fontId="9" fillId="0" borderId="0" xfId="0" applyNumberFormat="1" applyFont="1" applyAlignment="1">
      <alignment horizontal="center"/>
    </xf>
    <xf numFmtId="0" fontId="0" fillId="0" borderId="6" xfId="0" applyBorder="1"/>
    <xf numFmtId="0" fontId="10" fillId="0" borderId="2" xfId="0" applyFont="1" applyBorder="1" applyAlignment="1">
      <alignment horizontal="center"/>
    </xf>
    <xf numFmtId="3" fontId="10" fillId="0" borderId="2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87BB-E57E-4235-818B-57234EAA234E}">
  <dimension ref="A1:B7"/>
  <sheetViews>
    <sheetView workbookViewId="0">
      <selection activeCell="C8" sqref="C8"/>
    </sheetView>
  </sheetViews>
  <sheetFormatPr defaultRowHeight="14.4"/>
  <cols>
    <col min="1" max="1" width="15.6640625" customWidth="1"/>
  </cols>
  <sheetData>
    <row r="1" spans="1:2">
      <c r="A1" s="5" t="s">
        <v>59</v>
      </c>
      <c r="B1" s="5" t="s">
        <v>56</v>
      </c>
    </row>
    <row r="2" spans="1:2">
      <c r="A2" s="25" t="s">
        <v>60</v>
      </c>
      <c r="B2" s="26">
        <v>899</v>
      </c>
    </row>
    <row r="3" spans="1:2">
      <c r="A3" s="27" t="s">
        <v>65</v>
      </c>
      <c r="B3" s="26">
        <v>899</v>
      </c>
    </row>
    <row r="4" spans="1:2">
      <c r="A4" s="25" t="s">
        <v>61</v>
      </c>
      <c r="B4" s="26">
        <v>4493</v>
      </c>
    </row>
    <row r="5" spans="1:2">
      <c r="A5" s="25" t="s">
        <v>62</v>
      </c>
      <c r="B5" s="26">
        <v>19171</v>
      </c>
    </row>
    <row r="6" spans="1:2">
      <c r="A6" s="25" t="s">
        <v>63</v>
      </c>
      <c r="B6" s="26">
        <v>53770</v>
      </c>
    </row>
    <row r="7" spans="1:2">
      <c r="A7" s="28" t="s">
        <v>64</v>
      </c>
      <c r="B7" s="26">
        <v>70694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4D6-B28E-4BD3-8AC3-D82D59A22832}">
  <dimension ref="A1:B10"/>
  <sheetViews>
    <sheetView workbookViewId="0">
      <selection activeCell="E20" sqref="E20"/>
    </sheetView>
  </sheetViews>
  <sheetFormatPr defaultRowHeight="14.4"/>
  <cols>
    <col min="2" max="2" width="10" bestFit="1" customWidth="1"/>
  </cols>
  <sheetData>
    <row r="1" spans="1:2">
      <c r="A1" s="5" t="s">
        <v>54</v>
      </c>
      <c r="B1" s="5" t="s">
        <v>56</v>
      </c>
    </row>
    <row r="2" spans="1:2">
      <c r="A2" s="5" t="s">
        <v>46</v>
      </c>
      <c r="B2" s="5">
        <v>27904068</v>
      </c>
    </row>
    <row r="3" spans="1:2">
      <c r="A3" s="5" t="s">
        <v>47</v>
      </c>
      <c r="B3" s="5">
        <v>34204830</v>
      </c>
    </row>
    <row r="4" spans="1:2">
      <c r="A4" s="5" t="s">
        <v>48</v>
      </c>
      <c r="B4" s="5">
        <v>44428940</v>
      </c>
    </row>
    <row r="5" spans="1:2">
      <c r="A5" s="5" t="s">
        <v>49</v>
      </c>
      <c r="B5" s="5">
        <v>47831241</v>
      </c>
    </row>
    <row r="6" spans="1:2">
      <c r="A6" s="5" t="s">
        <v>50</v>
      </c>
      <c r="B6" s="5">
        <v>54143322</v>
      </c>
    </row>
    <row r="7" spans="1:2">
      <c r="A7" s="5" t="s">
        <v>51</v>
      </c>
      <c r="B7" s="5">
        <v>58957788</v>
      </c>
    </row>
    <row r="8" spans="1:2">
      <c r="A8" s="5" t="s">
        <v>52</v>
      </c>
      <c r="B8" s="5">
        <v>86663146</v>
      </c>
    </row>
    <row r="9" spans="1:2">
      <c r="A9" s="5" t="s">
        <v>53</v>
      </c>
      <c r="B9" s="5">
        <v>86663146</v>
      </c>
    </row>
    <row r="10" spans="1:2">
      <c r="A10" s="5" t="s">
        <v>55</v>
      </c>
      <c r="B10" s="5">
        <v>125227680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F138-F742-4165-9BD2-8031909DDE33}">
  <dimension ref="A1:AJ199"/>
  <sheetViews>
    <sheetView topLeftCell="A171" workbookViewId="0">
      <selection activeCell="D199" sqref="D199"/>
    </sheetView>
  </sheetViews>
  <sheetFormatPr defaultRowHeight="14.4"/>
  <cols>
    <col min="3" max="3" width="11.109375" bestFit="1" customWidth="1"/>
  </cols>
  <sheetData>
    <row r="1" spans="1:36">
      <c r="A1" s="20">
        <v>0</v>
      </c>
      <c r="C1" s="21">
        <v>8753</v>
      </c>
      <c r="D1" s="21">
        <v>17694</v>
      </c>
      <c r="E1" s="21">
        <v>18457</v>
      </c>
      <c r="F1" s="21">
        <v>2417</v>
      </c>
      <c r="G1" s="21">
        <v>3671</v>
      </c>
      <c r="H1" s="21">
        <v>12388</v>
      </c>
      <c r="I1" s="21">
        <v>185691</v>
      </c>
      <c r="J1" s="21">
        <v>3263</v>
      </c>
      <c r="K1" s="21">
        <v>85083</v>
      </c>
      <c r="L1" s="21">
        <v>82613</v>
      </c>
      <c r="M1" s="21">
        <v>85039</v>
      </c>
      <c r="N1" s="21">
        <v>3136</v>
      </c>
      <c r="O1" s="21">
        <v>27374</v>
      </c>
      <c r="P1" s="21">
        <v>9835</v>
      </c>
      <c r="Q1" s="21">
        <v>15402</v>
      </c>
      <c r="R1" s="21">
        <v>3829</v>
      </c>
      <c r="S1" s="21">
        <v>7014</v>
      </c>
      <c r="T1" s="21">
        <v>5724</v>
      </c>
      <c r="U1" s="21">
        <v>11900</v>
      </c>
      <c r="V1" s="21">
        <v>23611</v>
      </c>
      <c r="W1" s="21">
        <v>9724</v>
      </c>
      <c r="X1" s="21">
        <v>18233</v>
      </c>
      <c r="Y1" s="21">
        <v>7986</v>
      </c>
      <c r="Z1" s="21">
        <v>31597</v>
      </c>
      <c r="AA1" s="21">
        <v>3617</v>
      </c>
      <c r="AB1" s="21">
        <v>6356</v>
      </c>
      <c r="AC1" s="21">
        <v>25113</v>
      </c>
      <c r="AD1" s="21">
        <v>2773</v>
      </c>
      <c r="AE1" s="21">
        <v>5754</v>
      </c>
      <c r="AF1" s="21">
        <v>5995</v>
      </c>
      <c r="AG1" s="21">
        <v>13227</v>
      </c>
      <c r="AH1" s="21">
        <v>1954</v>
      </c>
      <c r="AI1" s="21">
        <v>2181</v>
      </c>
      <c r="AJ1" s="21">
        <v>3866</v>
      </c>
    </row>
    <row r="2" spans="1:36">
      <c r="A2" s="20">
        <v>0</v>
      </c>
      <c r="C2" s="21">
        <v>8761</v>
      </c>
      <c r="D2" s="21">
        <v>17859</v>
      </c>
      <c r="E2" s="21">
        <v>18703</v>
      </c>
      <c r="F2" s="21">
        <v>2477</v>
      </c>
      <c r="G2" s="21">
        <v>3690</v>
      </c>
      <c r="H2" s="21">
        <v>12679</v>
      </c>
      <c r="I2" s="21">
        <v>187585</v>
      </c>
      <c r="J2" s="21">
        <v>3296</v>
      </c>
      <c r="K2" s="21">
        <v>86250</v>
      </c>
      <c r="L2" s="21">
        <v>83584</v>
      </c>
      <c r="M2" s="21">
        <v>85762</v>
      </c>
      <c r="N2" s="21">
        <v>3136</v>
      </c>
      <c r="O2" s="21">
        <v>27587</v>
      </c>
      <c r="P2" s="21">
        <v>9894</v>
      </c>
      <c r="Q2" s="21">
        <v>15419</v>
      </c>
      <c r="R2" s="21">
        <v>3879</v>
      </c>
      <c r="S2" s="21">
        <v>7033</v>
      </c>
      <c r="T2" s="21">
        <v>5783</v>
      </c>
      <c r="U2" s="21">
        <v>11945</v>
      </c>
      <c r="V2" s="21">
        <v>23649</v>
      </c>
      <c r="W2" s="21">
        <v>9784</v>
      </c>
      <c r="X2" s="21">
        <v>18319</v>
      </c>
      <c r="Y2" s="21">
        <v>8019</v>
      </c>
      <c r="Z2" s="21">
        <v>32187</v>
      </c>
      <c r="AA2" s="21">
        <v>3683</v>
      </c>
      <c r="AB2" s="21">
        <v>6471</v>
      </c>
      <c r="AC2" s="21">
        <v>25181</v>
      </c>
      <c r="AD2" s="21">
        <v>2782</v>
      </c>
      <c r="AE2" s="21">
        <v>5772</v>
      </c>
      <c r="AF2" s="21">
        <v>6012</v>
      </c>
      <c r="AG2" s="21">
        <v>13250</v>
      </c>
      <c r="AH2" s="21">
        <v>1960</v>
      </c>
      <c r="AI2" s="21">
        <v>2216</v>
      </c>
      <c r="AJ2" s="21">
        <v>3866</v>
      </c>
    </row>
    <row r="3" spans="1:36">
      <c r="A3" s="20">
        <v>0</v>
      </c>
      <c r="C3" s="21">
        <v>8763</v>
      </c>
      <c r="D3" s="21">
        <v>17978</v>
      </c>
      <c r="E3" s="21">
        <v>18839</v>
      </c>
      <c r="F3" s="21">
        <v>2537</v>
      </c>
      <c r="G3" s="21">
        <v>3735</v>
      </c>
      <c r="H3" s="21">
        <v>12897</v>
      </c>
      <c r="I3" s="21">
        <v>189243</v>
      </c>
      <c r="J3" s="21">
        <v>3322</v>
      </c>
      <c r="K3" s="21">
        <v>87482</v>
      </c>
      <c r="L3" s="21">
        <v>84512</v>
      </c>
      <c r="M3" s="21">
        <v>86361</v>
      </c>
      <c r="N3" s="21">
        <v>3160</v>
      </c>
      <c r="O3" s="21">
        <v>27892</v>
      </c>
      <c r="P3" s="21">
        <v>9958</v>
      </c>
      <c r="Q3" s="21">
        <v>15490</v>
      </c>
      <c r="R3" s="21">
        <v>3993</v>
      </c>
      <c r="S3" s="21">
        <v>7046</v>
      </c>
      <c r="T3" s="21">
        <v>5804</v>
      </c>
      <c r="U3" s="21">
        <v>11998</v>
      </c>
      <c r="V3" s="21">
        <v>23710</v>
      </c>
      <c r="W3" s="21">
        <v>9865</v>
      </c>
      <c r="X3" s="21">
        <v>18408</v>
      </c>
      <c r="Y3" s="21">
        <v>8053</v>
      </c>
      <c r="Z3" s="21">
        <v>32782</v>
      </c>
      <c r="AA3" s="21">
        <v>3750</v>
      </c>
      <c r="AB3" s="21">
        <v>6552</v>
      </c>
      <c r="AC3" s="21">
        <v>25262</v>
      </c>
      <c r="AD3" s="21">
        <v>2787</v>
      </c>
      <c r="AE3" s="21">
        <v>5781</v>
      </c>
      <c r="AF3" s="21">
        <v>6027</v>
      </c>
      <c r="AG3" s="21">
        <v>13277</v>
      </c>
      <c r="AH3" s="21">
        <v>1984</v>
      </c>
      <c r="AI3" s="21">
        <v>2235</v>
      </c>
      <c r="AJ3" s="21">
        <v>3867</v>
      </c>
    </row>
    <row r="4" spans="1:36">
      <c r="A4" s="20">
        <v>0</v>
      </c>
      <c r="C4" s="21">
        <v>8768</v>
      </c>
      <c r="D4" s="21">
        <v>18096</v>
      </c>
      <c r="E4" s="21">
        <v>18997</v>
      </c>
      <c r="F4" s="21">
        <v>2587</v>
      </c>
      <c r="G4" s="21">
        <v>3759</v>
      </c>
      <c r="H4" s="21">
        <v>13043</v>
      </c>
      <c r="I4" s="21">
        <v>191075</v>
      </c>
      <c r="J4" s="21">
        <v>3336</v>
      </c>
      <c r="K4" s="21">
        <v>88561</v>
      </c>
      <c r="L4" s="21">
        <v>85549</v>
      </c>
      <c r="M4" s="21">
        <v>87070</v>
      </c>
      <c r="N4" s="21">
        <v>3160</v>
      </c>
      <c r="O4" s="21">
        <v>28077</v>
      </c>
      <c r="P4" s="21">
        <v>9982</v>
      </c>
      <c r="Q4" s="21">
        <v>15510</v>
      </c>
      <c r="R4" s="21">
        <v>4159</v>
      </c>
      <c r="S4" s="21">
        <v>7109</v>
      </c>
      <c r="T4" s="21">
        <v>5847</v>
      </c>
      <c r="U4" s="21">
        <v>12052</v>
      </c>
      <c r="V4" s="21">
        <v>23734</v>
      </c>
      <c r="W4" s="21">
        <v>9923</v>
      </c>
      <c r="X4" s="21">
        <v>18500</v>
      </c>
      <c r="Y4" s="21">
        <v>8070</v>
      </c>
      <c r="Z4" s="21">
        <v>33292</v>
      </c>
      <c r="AA4" s="21">
        <v>3802</v>
      </c>
      <c r="AB4" s="21">
        <v>6614</v>
      </c>
      <c r="AC4" s="21">
        <v>25372</v>
      </c>
      <c r="AD4" s="21">
        <v>2796</v>
      </c>
      <c r="AE4" s="21">
        <v>5787</v>
      </c>
      <c r="AF4" s="21">
        <v>6038</v>
      </c>
      <c r="AG4" s="21">
        <v>13313</v>
      </c>
      <c r="AH4" s="21">
        <v>2006</v>
      </c>
      <c r="AI4" s="21">
        <v>2239</v>
      </c>
      <c r="AJ4" s="21">
        <v>3880</v>
      </c>
    </row>
    <row r="5" spans="1:36">
      <c r="A5" s="20">
        <v>0</v>
      </c>
      <c r="C5" s="21">
        <v>8776</v>
      </c>
      <c r="D5" s="21">
        <v>18263</v>
      </c>
      <c r="E5" s="21">
        <v>19161</v>
      </c>
      <c r="F5" s="21">
        <v>2638</v>
      </c>
      <c r="G5" s="21">
        <v>3779</v>
      </c>
      <c r="H5" s="21">
        <v>13340</v>
      </c>
      <c r="I5" s="21">
        <v>192899</v>
      </c>
      <c r="J5" s="21">
        <v>3356</v>
      </c>
      <c r="K5" s="21">
        <v>89661</v>
      </c>
      <c r="L5" s="21">
        <v>86545</v>
      </c>
      <c r="M5" s="21">
        <v>87797</v>
      </c>
      <c r="N5" s="21">
        <v>3189</v>
      </c>
      <c r="O5" s="21">
        <v>28358</v>
      </c>
      <c r="P5" s="21">
        <v>10042</v>
      </c>
      <c r="Q5" s="21">
        <v>15591</v>
      </c>
      <c r="R5" s="21">
        <v>4248</v>
      </c>
      <c r="S5" s="21">
        <v>7139</v>
      </c>
      <c r="T5" s="21">
        <v>5860</v>
      </c>
      <c r="U5" s="21">
        <v>12118</v>
      </c>
      <c r="V5" s="21">
        <v>23806</v>
      </c>
      <c r="W5" s="21">
        <v>9958</v>
      </c>
      <c r="X5" s="21">
        <v>18586</v>
      </c>
      <c r="Y5" s="21">
        <v>8100</v>
      </c>
      <c r="Z5" s="21">
        <v>33931</v>
      </c>
      <c r="AA5" s="21">
        <v>3896</v>
      </c>
      <c r="AB5" s="21">
        <v>6696</v>
      </c>
      <c r="AC5" s="21">
        <v>25532</v>
      </c>
      <c r="AD5" s="21">
        <v>2818</v>
      </c>
      <c r="AE5" s="21">
        <v>5822</v>
      </c>
      <c r="AF5" s="21">
        <v>6069</v>
      </c>
      <c r="AG5" s="21">
        <v>13380</v>
      </c>
      <c r="AH5" s="21">
        <v>2010</v>
      </c>
      <c r="AI5" s="21">
        <v>2296</v>
      </c>
      <c r="AJ5" s="21">
        <v>3888</v>
      </c>
    </row>
    <row r="6" spans="1:36">
      <c r="A6" s="20">
        <v>0</v>
      </c>
      <c r="C6" s="21">
        <v>8805</v>
      </c>
      <c r="D6" s="21">
        <v>18454</v>
      </c>
      <c r="E6" s="21">
        <v>19349</v>
      </c>
      <c r="F6" s="21">
        <v>2716</v>
      </c>
      <c r="G6" s="21">
        <v>3821</v>
      </c>
      <c r="H6" s="21">
        <v>13612</v>
      </c>
      <c r="I6" s="21">
        <v>195301</v>
      </c>
      <c r="J6" s="21">
        <v>3397</v>
      </c>
      <c r="K6" s="21">
        <v>91131</v>
      </c>
      <c r="L6" s="21">
        <v>87568</v>
      </c>
      <c r="M6" s="21">
        <v>88642</v>
      </c>
      <c r="N6" s="21">
        <v>3213</v>
      </c>
      <c r="O6" s="21">
        <v>28733</v>
      </c>
      <c r="P6" s="21">
        <v>10108</v>
      </c>
      <c r="Q6" s="21">
        <v>15679</v>
      </c>
      <c r="R6" s="21">
        <v>4453</v>
      </c>
      <c r="S6" s="21">
        <v>7164</v>
      </c>
      <c r="T6" s="21">
        <v>5902</v>
      </c>
      <c r="U6" s="21">
        <v>12217</v>
      </c>
      <c r="V6" s="21">
        <v>23984</v>
      </c>
      <c r="W6" s="21">
        <v>10000</v>
      </c>
      <c r="X6" s="21">
        <v>18673</v>
      </c>
      <c r="Y6" s="21">
        <v>8134</v>
      </c>
      <c r="Z6" s="21">
        <v>34394</v>
      </c>
      <c r="AA6" s="21">
        <v>4058</v>
      </c>
      <c r="AB6" s="21">
        <v>6783</v>
      </c>
      <c r="AC6" s="21">
        <v>25701</v>
      </c>
      <c r="AD6" s="21">
        <v>2838</v>
      </c>
      <c r="AE6" s="21">
        <v>5825</v>
      </c>
      <c r="AF6" s="21">
        <v>6081</v>
      </c>
      <c r="AG6" s="21">
        <v>13438</v>
      </c>
      <c r="AH6" s="21">
        <v>2020</v>
      </c>
      <c r="AI6" s="21">
        <v>2320</v>
      </c>
      <c r="AJ6" s="21">
        <v>3888</v>
      </c>
    </row>
    <row r="7" spans="1:36">
      <c r="A7" s="20">
        <v>0</v>
      </c>
      <c r="C7" s="21">
        <v>8836</v>
      </c>
      <c r="D7" s="21">
        <v>18643</v>
      </c>
      <c r="E7" s="21">
        <v>19713</v>
      </c>
      <c r="F7" s="21">
        <v>2763</v>
      </c>
      <c r="G7" s="21">
        <v>3942</v>
      </c>
      <c r="H7" s="21">
        <v>13967</v>
      </c>
      <c r="I7" s="21">
        <v>197699</v>
      </c>
      <c r="J7" s="21">
        <v>3454</v>
      </c>
      <c r="K7" s="21">
        <v>92547</v>
      </c>
      <c r="L7" s="21">
        <v>88566</v>
      </c>
      <c r="M7" s="21">
        <v>89590</v>
      </c>
      <c r="N7" s="21">
        <v>3239</v>
      </c>
      <c r="O7" s="21">
        <v>29212</v>
      </c>
      <c r="P7" s="21">
        <v>10184</v>
      </c>
      <c r="Q7" s="21">
        <v>15772</v>
      </c>
      <c r="R7" s="21">
        <v>4631</v>
      </c>
      <c r="S7" s="21">
        <v>7186</v>
      </c>
      <c r="T7" s="21">
        <v>5961</v>
      </c>
      <c r="U7" s="21">
        <v>12280</v>
      </c>
      <c r="V7" s="21">
        <v>24155</v>
      </c>
      <c r="W7" s="21">
        <v>10081</v>
      </c>
      <c r="X7" s="21">
        <v>18756</v>
      </c>
      <c r="Y7" s="21">
        <v>8183</v>
      </c>
      <c r="Z7" s="21">
        <v>34760</v>
      </c>
      <c r="AA7" s="21">
        <v>4215</v>
      </c>
      <c r="AB7" s="21">
        <v>6875</v>
      </c>
      <c r="AC7" s="21">
        <v>25840</v>
      </c>
      <c r="AD7" s="21">
        <v>2863</v>
      </c>
      <c r="AE7" s="21">
        <v>5826</v>
      </c>
      <c r="AF7" s="21">
        <v>6113</v>
      </c>
      <c r="AG7" s="21">
        <v>13485</v>
      </c>
      <c r="AH7" s="21">
        <v>2053</v>
      </c>
      <c r="AI7" s="21">
        <v>2399</v>
      </c>
      <c r="AJ7" s="21">
        <v>3934</v>
      </c>
    </row>
    <row r="8" spans="1:36">
      <c r="A8" s="20">
        <v>0</v>
      </c>
      <c r="C8" s="21">
        <v>8878</v>
      </c>
      <c r="D8" s="21">
        <v>18874</v>
      </c>
      <c r="E8" s="21">
        <v>19966</v>
      </c>
      <c r="F8" s="21">
        <v>2838</v>
      </c>
      <c r="G8" s="21">
        <v>3974</v>
      </c>
      <c r="H8" s="21">
        <v>14346</v>
      </c>
      <c r="I8" s="21">
        <v>200658</v>
      </c>
      <c r="J8" s="21">
        <v>3526</v>
      </c>
      <c r="K8" s="21">
        <v>94371</v>
      </c>
      <c r="L8" s="21">
        <v>89637</v>
      </c>
      <c r="M8" s="21">
        <v>90615</v>
      </c>
      <c r="N8" s="21">
        <v>3272</v>
      </c>
      <c r="O8" s="21">
        <v>29724</v>
      </c>
      <c r="P8" s="21">
        <v>10298</v>
      </c>
      <c r="Q8" s="21">
        <v>15861</v>
      </c>
      <c r="R8" s="21">
        <v>4694</v>
      </c>
      <c r="S8" s="21">
        <v>7212</v>
      </c>
      <c r="T8" s="21">
        <v>5998</v>
      </c>
      <c r="U8" s="21">
        <v>12382</v>
      </c>
      <c r="V8" s="21">
        <v>24322</v>
      </c>
      <c r="W8" s="21">
        <v>10158</v>
      </c>
      <c r="X8" s="21">
        <v>18848</v>
      </c>
      <c r="Y8" s="21">
        <v>8245</v>
      </c>
      <c r="Z8" s="21">
        <v>35348</v>
      </c>
      <c r="AA8" s="21">
        <v>4373</v>
      </c>
      <c r="AB8" s="21">
        <v>6997</v>
      </c>
      <c r="AC8" s="21">
        <v>26032</v>
      </c>
      <c r="AD8" s="21">
        <v>2875</v>
      </c>
      <c r="AE8" s="21">
        <v>5826</v>
      </c>
      <c r="AF8" s="21">
        <v>6138</v>
      </c>
      <c r="AG8" s="21">
        <v>13555</v>
      </c>
      <c r="AH8" s="21">
        <v>2100</v>
      </c>
      <c r="AI8" s="21">
        <v>2450</v>
      </c>
      <c r="AJ8" s="21">
        <v>3949</v>
      </c>
    </row>
    <row r="9" spans="1:36">
      <c r="A9" s="20">
        <v>1</v>
      </c>
      <c r="C9" s="21">
        <v>8894</v>
      </c>
      <c r="D9" s="21">
        <v>19063</v>
      </c>
      <c r="E9" s="21">
        <v>20241</v>
      </c>
      <c r="F9" s="21">
        <v>2909</v>
      </c>
      <c r="G9" s="21">
        <v>4013</v>
      </c>
      <c r="H9" s="21">
        <v>14647</v>
      </c>
      <c r="I9" s="21">
        <v>203411</v>
      </c>
      <c r="J9" s="21">
        <v>3570</v>
      </c>
      <c r="K9" s="21">
        <v>96102</v>
      </c>
      <c r="L9" s="21">
        <v>90670</v>
      </c>
      <c r="M9" s="21">
        <v>91609</v>
      </c>
      <c r="N9" s="21">
        <v>3319</v>
      </c>
      <c r="O9" s="21">
        <v>30118</v>
      </c>
      <c r="P9" s="21">
        <v>10352</v>
      </c>
      <c r="Q9" s="21">
        <v>15959</v>
      </c>
      <c r="R9" s="21">
        <v>4776</v>
      </c>
      <c r="S9" s="21">
        <v>7272</v>
      </c>
      <c r="T9" s="21">
        <v>6068</v>
      </c>
      <c r="U9" s="21">
        <v>12471</v>
      </c>
      <c r="V9" s="21">
        <v>24504</v>
      </c>
      <c r="W9" s="21">
        <v>10300</v>
      </c>
      <c r="X9" s="21">
        <v>18937</v>
      </c>
      <c r="Y9" s="21">
        <v>8301</v>
      </c>
      <c r="Z9" s="21">
        <v>35928</v>
      </c>
      <c r="AA9" s="21">
        <v>4504</v>
      </c>
      <c r="AB9" s="21">
        <v>7116</v>
      </c>
      <c r="AC9" s="21">
        <v>26166</v>
      </c>
      <c r="AD9" s="21">
        <v>2888</v>
      </c>
      <c r="AE9" s="21">
        <v>5859</v>
      </c>
      <c r="AF9" s="21">
        <v>6161</v>
      </c>
      <c r="AG9" s="21">
        <v>13630</v>
      </c>
      <c r="AH9" s="21">
        <v>2186</v>
      </c>
      <c r="AI9" s="21">
        <v>2481</v>
      </c>
      <c r="AJ9" s="21">
        <v>3961</v>
      </c>
    </row>
    <row r="10" spans="1:36">
      <c r="A10" s="20">
        <v>4</v>
      </c>
      <c r="C10" s="21">
        <v>8909</v>
      </c>
      <c r="D10" s="21">
        <v>19232</v>
      </c>
      <c r="E10" s="21">
        <v>20513</v>
      </c>
      <c r="F10" s="21">
        <v>3005</v>
      </c>
      <c r="G10" s="21">
        <v>4062</v>
      </c>
      <c r="H10" s="21">
        <v>14929</v>
      </c>
      <c r="I10" s="21">
        <v>206122</v>
      </c>
      <c r="J10" s="21">
        <v>3601</v>
      </c>
      <c r="K10" s="21">
        <v>97570</v>
      </c>
      <c r="L10" s="21">
        <v>91715</v>
      </c>
      <c r="M10" s="21">
        <v>92613</v>
      </c>
      <c r="N10" s="21">
        <v>3348</v>
      </c>
      <c r="O10" s="21">
        <v>30511</v>
      </c>
      <c r="P10" s="21">
        <v>10446</v>
      </c>
      <c r="Q10" s="21">
        <v>16079</v>
      </c>
      <c r="R10" s="21">
        <v>4843</v>
      </c>
      <c r="S10" s="21">
        <v>7306</v>
      </c>
      <c r="T10" s="21">
        <v>6136</v>
      </c>
      <c r="U10" s="21">
        <v>12522</v>
      </c>
      <c r="V10" s="21">
        <v>24509</v>
      </c>
      <c r="W10" s="21">
        <v>10470</v>
      </c>
      <c r="X10" s="21">
        <v>19027</v>
      </c>
      <c r="Y10" s="21">
        <v>8400</v>
      </c>
      <c r="Z10" s="21">
        <v>36513</v>
      </c>
      <c r="AA10" s="21">
        <v>4649</v>
      </c>
      <c r="AB10" s="21">
        <v>7213</v>
      </c>
      <c r="AC10" s="21">
        <v>26332</v>
      </c>
      <c r="AD10" s="21">
        <v>2940</v>
      </c>
      <c r="AE10" s="21">
        <v>5881</v>
      </c>
      <c r="AF10" s="21">
        <v>6188</v>
      </c>
      <c r="AG10" s="21">
        <v>13662</v>
      </c>
      <c r="AH10" s="21">
        <v>2285</v>
      </c>
      <c r="AI10" s="21">
        <v>2526</v>
      </c>
      <c r="AJ10" s="21">
        <v>3969</v>
      </c>
    </row>
    <row r="11" spans="1:36">
      <c r="A11" s="20">
        <v>4</v>
      </c>
      <c r="C11" s="21">
        <v>8919</v>
      </c>
      <c r="D11" s="21">
        <v>19485</v>
      </c>
      <c r="E11" s="21">
        <v>20690</v>
      </c>
      <c r="F11" s="21">
        <v>3096</v>
      </c>
      <c r="G11" s="21">
        <v>4069</v>
      </c>
      <c r="H11" s="21">
        <v>15214</v>
      </c>
      <c r="I11" s="21">
        <v>208583</v>
      </c>
      <c r="J11" s="21">
        <v>3615</v>
      </c>
      <c r="K11" s="21">
        <v>99045</v>
      </c>
      <c r="L11" s="21">
        <v>92764</v>
      </c>
      <c r="M11" s="21">
        <v>93405</v>
      </c>
      <c r="N11" s="21">
        <v>3348</v>
      </c>
      <c r="O11" s="21">
        <v>30738</v>
      </c>
      <c r="P11" s="21">
        <v>10506</v>
      </c>
      <c r="Q11" s="21">
        <v>16193</v>
      </c>
      <c r="R11" s="21">
        <v>4977</v>
      </c>
      <c r="S11" s="21">
        <v>7325</v>
      </c>
      <c r="T11" s="21">
        <v>6179</v>
      </c>
      <c r="U11" s="21">
        <v>12570</v>
      </c>
      <c r="V11" s="21">
        <v>24509</v>
      </c>
      <c r="W11" s="21">
        <v>10622</v>
      </c>
      <c r="X11" s="21">
        <v>19122</v>
      </c>
      <c r="Y11" s="21">
        <v>8429</v>
      </c>
      <c r="Z11" s="21">
        <v>37129</v>
      </c>
      <c r="AA11" s="21">
        <v>4765</v>
      </c>
      <c r="AB11" s="21">
        <v>7348</v>
      </c>
      <c r="AC11" s="21">
        <v>26420</v>
      </c>
      <c r="AD11" s="21">
        <v>2949</v>
      </c>
      <c r="AE11" s="21">
        <v>5951</v>
      </c>
      <c r="AF11" s="21">
        <v>6214</v>
      </c>
      <c r="AG11" s="21">
        <v>13725</v>
      </c>
      <c r="AH11" s="21">
        <v>2296</v>
      </c>
      <c r="AI11" s="21">
        <v>2538</v>
      </c>
      <c r="AJ11" s="21">
        <v>3980</v>
      </c>
    </row>
    <row r="12" spans="1:36">
      <c r="A12" s="20">
        <v>5</v>
      </c>
      <c r="C12" s="21">
        <v>8967</v>
      </c>
      <c r="D12" s="21">
        <v>19835</v>
      </c>
      <c r="E12" s="21">
        <v>20864</v>
      </c>
      <c r="F12" s="21">
        <v>3132</v>
      </c>
      <c r="G12" s="21">
        <v>4096</v>
      </c>
      <c r="H12" s="21">
        <v>15482</v>
      </c>
      <c r="I12" s="21">
        <v>211252</v>
      </c>
      <c r="J12" s="21">
        <v>3649</v>
      </c>
      <c r="K12" s="21">
        <v>100585</v>
      </c>
      <c r="L12" s="21">
        <v>94087</v>
      </c>
      <c r="M12" s="21">
        <v>94249</v>
      </c>
      <c r="N12" s="21">
        <v>3383</v>
      </c>
      <c r="O12" s="21">
        <v>31076</v>
      </c>
      <c r="P12" s="21">
        <v>10574</v>
      </c>
      <c r="Q12" s="21">
        <v>16227</v>
      </c>
      <c r="R12" s="21">
        <v>5139</v>
      </c>
      <c r="S12" s="21">
        <v>7357</v>
      </c>
      <c r="T12" s="21">
        <v>6237</v>
      </c>
      <c r="U12" s="21">
        <v>12644</v>
      </c>
      <c r="V12" s="21">
        <v>24620</v>
      </c>
      <c r="W12" s="21">
        <v>10699</v>
      </c>
      <c r="X12" s="21">
        <v>19212</v>
      </c>
      <c r="Y12" s="21">
        <v>8499</v>
      </c>
      <c r="Z12" s="21">
        <v>37766</v>
      </c>
      <c r="AA12" s="21">
        <v>5017</v>
      </c>
      <c r="AB12" s="21">
        <v>7541</v>
      </c>
      <c r="AC12" s="21">
        <v>26686</v>
      </c>
      <c r="AD12" s="21">
        <v>2972</v>
      </c>
      <c r="AE12" s="21">
        <v>5951</v>
      </c>
      <c r="AF12" s="21">
        <v>6246</v>
      </c>
      <c r="AG12" s="21">
        <v>13767</v>
      </c>
      <c r="AH12" s="21">
        <v>2368</v>
      </c>
      <c r="AI12" s="21">
        <v>2575</v>
      </c>
      <c r="AJ12" s="21">
        <v>4011</v>
      </c>
    </row>
    <row r="13" spans="1:36">
      <c r="A13" s="20">
        <v>5</v>
      </c>
      <c r="C13" s="21">
        <v>8991</v>
      </c>
      <c r="D13" s="21">
        <v>20103</v>
      </c>
      <c r="E13" s="21">
        <v>21049</v>
      </c>
      <c r="F13" s="21">
        <v>3220</v>
      </c>
      <c r="G13" s="21">
        <v>4147</v>
      </c>
      <c r="H13" s="21">
        <v>15801</v>
      </c>
      <c r="I13" s="21">
        <v>214728</v>
      </c>
      <c r="J13" s="21">
        <v>3727</v>
      </c>
      <c r="K13" s="21">
        <v>102340</v>
      </c>
      <c r="L13" s="21">
        <v>95562</v>
      </c>
      <c r="M13" s="21">
        <v>95064</v>
      </c>
      <c r="N13" s="21">
        <v>3416</v>
      </c>
      <c r="O13" s="21">
        <v>31583</v>
      </c>
      <c r="P13" s="21">
        <v>10648</v>
      </c>
      <c r="Q13" s="21">
        <v>16296</v>
      </c>
      <c r="R13" s="21">
        <v>5273</v>
      </c>
      <c r="S13" s="21">
        <v>7385</v>
      </c>
      <c r="T13" s="21">
        <v>6270</v>
      </c>
      <c r="U13" s="21">
        <v>12724</v>
      </c>
      <c r="V13" s="21">
        <v>24790</v>
      </c>
      <c r="W13" s="21">
        <v>10793</v>
      </c>
      <c r="X13" s="21">
        <v>19308</v>
      </c>
      <c r="Y13" s="21">
        <v>8590</v>
      </c>
      <c r="Z13" s="21">
        <v>38414</v>
      </c>
      <c r="AA13" s="21">
        <v>5130</v>
      </c>
      <c r="AB13" s="21">
        <v>7649</v>
      </c>
      <c r="AC13" s="21">
        <v>26824</v>
      </c>
      <c r="AD13" s="21">
        <v>3026</v>
      </c>
      <c r="AE13" s="21">
        <v>5951</v>
      </c>
      <c r="AF13" s="21">
        <v>6270</v>
      </c>
      <c r="AG13" s="21">
        <v>13828</v>
      </c>
      <c r="AH13" s="21">
        <v>2386</v>
      </c>
      <c r="AI13" s="21">
        <v>2746</v>
      </c>
      <c r="AJ13" s="21">
        <v>4011</v>
      </c>
    </row>
    <row r="14" spans="1:36">
      <c r="A14" s="20">
        <v>5</v>
      </c>
      <c r="C14" s="21">
        <v>9002</v>
      </c>
      <c r="D14" s="21">
        <v>20400</v>
      </c>
      <c r="E14" s="21">
        <v>21289</v>
      </c>
      <c r="F14" s="21">
        <v>3282</v>
      </c>
      <c r="G14" s="21">
        <v>4164</v>
      </c>
      <c r="H14" s="21">
        <v>16092</v>
      </c>
      <c r="I14" s="21">
        <v>217893</v>
      </c>
      <c r="J14" s="21">
        <v>3807</v>
      </c>
      <c r="K14" s="21">
        <v>104541</v>
      </c>
      <c r="L14" s="21">
        <v>97059</v>
      </c>
      <c r="M14" s="21">
        <v>96045</v>
      </c>
      <c r="N14" s="21">
        <v>3441</v>
      </c>
      <c r="O14" s="21">
        <v>31990</v>
      </c>
      <c r="P14" s="21">
        <v>10719</v>
      </c>
      <c r="Q14" s="21">
        <v>16397</v>
      </c>
      <c r="R14" s="21">
        <v>5352</v>
      </c>
      <c r="S14" s="21">
        <v>7436</v>
      </c>
      <c r="T14" s="21">
        <v>6353</v>
      </c>
      <c r="U14" s="21">
        <v>12822</v>
      </c>
      <c r="V14" s="21">
        <v>25059</v>
      </c>
      <c r="W14" s="21">
        <v>10893</v>
      </c>
      <c r="X14" s="21">
        <v>19397</v>
      </c>
      <c r="Y14" s="21">
        <v>8662</v>
      </c>
      <c r="Z14" s="21">
        <v>39054</v>
      </c>
      <c r="AA14" s="21">
        <v>5237</v>
      </c>
      <c r="AB14" s="21">
        <v>7745</v>
      </c>
      <c r="AC14" s="21">
        <v>26917</v>
      </c>
      <c r="AD14" s="21">
        <v>3050</v>
      </c>
      <c r="AE14" s="21">
        <v>5955</v>
      </c>
      <c r="AF14" s="21">
        <v>6284</v>
      </c>
      <c r="AG14" s="21">
        <v>13878</v>
      </c>
      <c r="AH14" s="21">
        <v>2529</v>
      </c>
      <c r="AI14" s="21">
        <v>2802</v>
      </c>
      <c r="AJ14" s="21">
        <v>4054</v>
      </c>
    </row>
    <row r="15" spans="1:36">
      <c r="A15">
        <f>SUM(A1:A14)</f>
        <v>24</v>
      </c>
      <c r="C15" s="21">
        <v>9018</v>
      </c>
      <c r="D15" s="21">
        <v>20711</v>
      </c>
      <c r="E15" s="21">
        <v>21570</v>
      </c>
      <c r="F15" s="21">
        <v>3327</v>
      </c>
      <c r="G15" s="21">
        <v>4191</v>
      </c>
      <c r="H15" s="21">
        <v>16354</v>
      </c>
      <c r="I15" s="21">
        <v>220434</v>
      </c>
      <c r="J15" s="21">
        <v>3858</v>
      </c>
      <c r="K15" s="21">
        <v>107636</v>
      </c>
      <c r="L15" s="21">
        <v>99052</v>
      </c>
      <c r="M15" s="21">
        <v>97243</v>
      </c>
      <c r="N15" s="21">
        <v>3475</v>
      </c>
      <c r="O15" s="21">
        <v>32588</v>
      </c>
      <c r="P15" s="21">
        <v>10803</v>
      </c>
      <c r="Q15" s="21">
        <v>16504</v>
      </c>
      <c r="R15" s="21">
        <v>5414</v>
      </c>
      <c r="S15" s="21">
        <v>7462</v>
      </c>
      <c r="T15" s="21">
        <v>6411</v>
      </c>
      <c r="U15" s="21">
        <v>12914</v>
      </c>
      <c r="V15" s="21">
        <v>25250</v>
      </c>
      <c r="W15" s="21">
        <v>11021</v>
      </c>
      <c r="X15" s="21">
        <v>19495</v>
      </c>
      <c r="Y15" s="21">
        <v>8697</v>
      </c>
      <c r="Z15" s="21">
        <v>39703</v>
      </c>
      <c r="AA15" s="21">
        <v>5485</v>
      </c>
      <c r="AB15" s="21">
        <v>7911</v>
      </c>
      <c r="AC15" s="21">
        <v>27087</v>
      </c>
      <c r="AD15" s="21">
        <v>3075</v>
      </c>
      <c r="AE15" s="21">
        <v>6001</v>
      </c>
      <c r="AF15" s="21">
        <v>6304</v>
      </c>
      <c r="AG15" s="21">
        <v>13977</v>
      </c>
      <c r="AH15" s="21">
        <v>2531</v>
      </c>
      <c r="AI15" s="21">
        <v>2859</v>
      </c>
      <c r="AJ15" s="21">
        <v>4057</v>
      </c>
    </row>
    <row r="16" spans="1:36">
      <c r="C16" s="21">
        <v>9035</v>
      </c>
      <c r="D16" s="21">
        <v>21030</v>
      </c>
      <c r="E16" s="21">
        <v>21827</v>
      </c>
      <c r="F16" s="21">
        <v>3396</v>
      </c>
      <c r="G16" s="21">
        <v>4226</v>
      </c>
      <c r="H16" s="21">
        <v>16656</v>
      </c>
      <c r="I16" s="21">
        <v>223970</v>
      </c>
      <c r="J16" s="21">
        <v>3894</v>
      </c>
      <c r="K16" s="21">
        <v>111096</v>
      </c>
      <c r="L16" s="21">
        <v>101049</v>
      </c>
      <c r="M16" s="21">
        <v>98403</v>
      </c>
      <c r="N16" s="21">
        <v>3531</v>
      </c>
      <c r="O16" s="21">
        <v>33158</v>
      </c>
      <c r="P16" s="21">
        <v>10900</v>
      </c>
      <c r="Q16" s="21">
        <v>16612</v>
      </c>
      <c r="R16" s="21">
        <v>5605</v>
      </c>
      <c r="S16" s="21">
        <v>7525</v>
      </c>
      <c r="T16" s="21">
        <v>6483</v>
      </c>
      <c r="U16" s="21">
        <v>12992</v>
      </c>
      <c r="V16" s="21">
        <v>25432</v>
      </c>
      <c r="W16" s="21">
        <v>11200</v>
      </c>
      <c r="X16" s="21">
        <v>19569</v>
      </c>
      <c r="Y16" s="21">
        <v>8772</v>
      </c>
      <c r="Z16" s="21">
        <v>40362</v>
      </c>
      <c r="AA16" s="21">
        <v>5572</v>
      </c>
      <c r="AB16" s="21">
        <v>8025</v>
      </c>
      <c r="AC16" s="21">
        <v>27183</v>
      </c>
      <c r="AD16" s="21">
        <v>3091</v>
      </c>
      <c r="AE16" s="21">
        <v>6039</v>
      </c>
      <c r="AF16" s="21">
        <v>6361</v>
      </c>
      <c r="AG16" s="21">
        <v>14075</v>
      </c>
      <c r="AH16" s="21">
        <v>2531</v>
      </c>
      <c r="AI16" s="21">
        <v>2977</v>
      </c>
      <c r="AJ16" s="21">
        <v>4065</v>
      </c>
    </row>
    <row r="17" spans="3:36">
      <c r="C17" s="21">
        <v>9053</v>
      </c>
      <c r="D17" s="21">
        <v>21292</v>
      </c>
      <c r="E17" s="21">
        <v>22110</v>
      </c>
      <c r="F17" s="21">
        <v>3481</v>
      </c>
      <c r="G17" s="21">
        <v>4266</v>
      </c>
      <c r="H17" s="21">
        <v>16933</v>
      </c>
      <c r="I17" s="21">
        <v>227365</v>
      </c>
      <c r="J17" s="21">
        <v>3946</v>
      </c>
      <c r="K17" s="21">
        <v>112587</v>
      </c>
      <c r="L17" s="21">
        <v>102904</v>
      </c>
      <c r="M17" s="21">
        <v>99377</v>
      </c>
      <c r="N17" s="21">
        <v>3557</v>
      </c>
      <c r="O17" s="21">
        <v>33612</v>
      </c>
      <c r="P17" s="21">
        <v>10995</v>
      </c>
      <c r="Q17" s="21">
        <v>16724</v>
      </c>
      <c r="R17" s="21">
        <v>5630</v>
      </c>
      <c r="S17" s="21">
        <v>7554</v>
      </c>
      <c r="T17" s="21">
        <v>6543</v>
      </c>
      <c r="U17" s="21">
        <v>13068</v>
      </c>
      <c r="V17" s="21">
        <v>25600</v>
      </c>
      <c r="W17" s="21">
        <v>11340</v>
      </c>
      <c r="X17" s="21">
        <v>19647</v>
      </c>
      <c r="Y17" s="21">
        <v>8836</v>
      </c>
      <c r="Z17" s="21">
        <v>41036</v>
      </c>
      <c r="AA17" s="21">
        <v>5635</v>
      </c>
      <c r="AB17" s="21">
        <v>8143</v>
      </c>
      <c r="AC17" s="21">
        <v>27371</v>
      </c>
      <c r="AD17" s="21">
        <v>3115</v>
      </c>
      <c r="AE17" s="21">
        <v>6080</v>
      </c>
      <c r="AF17" s="21">
        <v>6373</v>
      </c>
      <c r="AG17" s="21">
        <v>14107</v>
      </c>
      <c r="AH17" s="21">
        <v>2531</v>
      </c>
      <c r="AI17" s="21">
        <v>3044</v>
      </c>
      <c r="AJ17" s="21">
        <v>4074</v>
      </c>
    </row>
    <row r="18" spans="3:36">
      <c r="C18" s="21">
        <v>9055</v>
      </c>
      <c r="D18" s="21">
        <v>21530</v>
      </c>
      <c r="E18" s="21">
        <v>22355</v>
      </c>
      <c r="F18" s="21">
        <v>3541</v>
      </c>
      <c r="G18" s="21">
        <v>4268</v>
      </c>
      <c r="H18" s="21">
        <v>17228</v>
      </c>
      <c r="I18" s="21">
        <v>229726</v>
      </c>
      <c r="J18" s="21">
        <v>3975</v>
      </c>
      <c r="K18" s="21">
        <v>114072</v>
      </c>
      <c r="L18" s="21">
        <v>104463</v>
      </c>
      <c r="M18" s="21">
        <v>100225</v>
      </c>
      <c r="N18" s="21">
        <v>3557</v>
      </c>
      <c r="O18" s="21">
        <v>33966</v>
      </c>
      <c r="P18" s="21">
        <v>11035</v>
      </c>
      <c r="Q18" s="21">
        <v>16737</v>
      </c>
      <c r="R18" s="21">
        <v>5670</v>
      </c>
      <c r="S18" s="21">
        <v>7639</v>
      </c>
      <c r="T18" s="21">
        <v>6578</v>
      </c>
      <c r="U18" s="21">
        <v>13122</v>
      </c>
      <c r="V18" s="21">
        <v>25635</v>
      </c>
      <c r="W18" s="21">
        <v>11485</v>
      </c>
      <c r="X18" s="21">
        <v>19721</v>
      </c>
      <c r="Y18" s="21">
        <v>8852</v>
      </c>
      <c r="Z18" s="21">
        <v>41697</v>
      </c>
      <c r="AA18" s="21">
        <v>5665</v>
      </c>
      <c r="AB18" s="21">
        <v>8228</v>
      </c>
      <c r="AC18" s="21">
        <v>27459</v>
      </c>
      <c r="AD18" s="21">
        <v>3134</v>
      </c>
      <c r="AE18" s="21">
        <v>6109</v>
      </c>
      <c r="AF18" s="21">
        <v>6394</v>
      </c>
      <c r="AG18" s="21">
        <v>14138</v>
      </c>
      <c r="AH18" s="21">
        <v>2531</v>
      </c>
      <c r="AI18" s="21">
        <v>3145</v>
      </c>
      <c r="AJ18" s="21">
        <v>4080</v>
      </c>
    </row>
    <row r="19" spans="3:36">
      <c r="C19" s="21">
        <v>9071</v>
      </c>
      <c r="D19" s="21">
        <v>21777</v>
      </c>
      <c r="E19" s="21">
        <v>22538</v>
      </c>
      <c r="F19" s="21">
        <v>3584</v>
      </c>
      <c r="G19" s="21">
        <v>4293</v>
      </c>
      <c r="H19" s="21">
        <v>17515</v>
      </c>
      <c r="I19" s="21">
        <v>232289</v>
      </c>
      <c r="J19" s="21">
        <v>4024</v>
      </c>
      <c r="K19" s="21">
        <v>115756</v>
      </c>
      <c r="L19" s="21">
        <v>106076</v>
      </c>
      <c r="M19" s="21">
        <v>101197</v>
      </c>
      <c r="N19" s="21">
        <v>3602</v>
      </c>
      <c r="O19" s="21">
        <v>34429</v>
      </c>
      <c r="P19" s="21">
        <v>11100</v>
      </c>
      <c r="Q19" s="21">
        <v>16805</v>
      </c>
      <c r="R19" s="21">
        <v>5858</v>
      </c>
      <c r="S19" s="21">
        <v>7669</v>
      </c>
      <c r="T19" s="21">
        <v>6643</v>
      </c>
      <c r="U19" s="21">
        <v>13226</v>
      </c>
      <c r="V19" s="21">
        <v>25743</v>
      </c>
      <c r="W19" s="21">
        <v>11604</v>
      </c>
      <c r="X19" s="21">
        <v>19799</v>
      </c>
      <c r="Y19" s="21">
        <v>8900</v>
      </c>
      <c r="Z19" s="21">
        <v>42355</v>
      </c>
      <c r="AA19" s="21">
        <v>5799</v>
      </c>
      <c r="AB19" s="21">
        <v>8352</v>
      </c>
      <c r="AC19" s="21">
        <v>27626</v>
      </c>
      <c r="AD19" s="21">
        <v>3149</v>
      </c>
      <c r="AE19" s="21">
        <v>6141</v>
      </c>
      <c r="AF19" s="21">
        <v>6406</v>
      </c>
      <c r="AG19" s="21">
        <v>14247</v>
      </c>
      <c r="AH19" s="21">
        <v>2547</v>
      </c>
      <c r="AI19" s="21">
        <v>3152</v>
      </c>
      <c r="AJ19" s="21">
        <v>4108</v>
      </c>
    </row>
    <row r="20" spans="3:36">
      <c r="C20" s="21">
        <v>9089</v>
      </c>
      <c r="D20" s="21">
        <v>22271</v>
      </c>
      <c r="E20" s="21">
        <v>22824</v>
      </c>
      <c r="F20" s="21">
        <v>3639</v>
      </c>
      <c r="G20" s="21">
        <v>4313</v>
      </c>
      <c r="H20" s="21">
        <v>17802</v>
      </c>
      <c r="I20" s="21">
        <v>236075</v>
      </c>
      <c r="J20" s="21">
        <v>4056</v>
      </c>
      <c r="K20" s="21">
        <v>117570</v>
      </c>
      <c r="L20" s="21">
        <v>107851</v>
      </c>
      <c r="M20" s="21">
        <v>102152</v>
      </c>
      <c r="N20" s="21">
        <v>3634</v>
      </c>
      <c r="O20" s="21">
        <v>34972</v>
      </c>
      <c r="P20" s="21">
        <v>11162</v>
      </c>
      <c r="Q20" s="21">
        <v>16837</v>
      </c>
      <c r="R20" s="21">
        <v>6049</v>
      </c>
      <c r="S20" s="21">
        <v>7703</v>
      </c>
      <c r="T20" s="21">
        <v>6707</v>
      </c>
      <c r="U20" s="21">
        <v>13336</v>
      </c>
      <c r="V20" s="21">
        <v>25910</v>
      </c>
      <c r="W20" s="21">
        <v>11839</v>
      </c>
      <c r="X20" s="21">
        <v>19879</v>
      </c>
      <c r="Y20" s="21">
        <v>8939</v>
      </c>
      <c r="Z20" s="21">
        <v>43016</v>
      </c>
      <c r="AA20" s="21">
        <v>5931</v>
      </c>
      <c r="AB20" s="21">
        <v>8526</v>
      </c>
      <c r="AC20" s="21">
        <v>27748</v>
      </c>
      <c r="AD20" s="21">
        <v>3234</v>
      </c>
      <c r="AE20" s="21">
        <v>6148</v>
      </c>
      <c r="AF20" s="21">
        <v>6414</v>
      </c>
      <c r="AG20" s="21">
        <v>14307</v>
      </c>
      <c r="AH20" s="21">
        <v>2549</v>
      </c>
      <c r="AI20" s="21">
        <v>3344</v>
      </c>
      <c r="AJ20" s="21">
        <v>4122</v>
      </c>
    </row>
    <row r="21" spans="3:36">
      <c r="C21" s="21">
        <v>9100</v>
      </c>
      <c r="D21" s="21">
        <v>22754</v>
      </c>
      <c r="E21" s="21">
        <v>23060</v>
      </c>
      <c r="F21" s="21">
        <v>3718</v>
      </c>
      <c r="G21" s="21">
        <v>4363</v>
      </c>
      <c r="H21" s="21">
        <v>18258</v>
      </c>
      <c r="I21" s="21">
        <v>239226</v>
      </c>
      <c r="J21" s="21">
        <v>4127</v>
      </c>
      <c r="K21" s="21">
        <v>118798</v>
      </c>
      <c r="L21" s="21">
        <v>109827</v>
      </c>
      <c r="M21" s="21">
        <v>103286</v>
      </c>
      <c r="N21" s="21">
        <v>3659</v>
      </c>
      <c r="O21" s="21">
        <v>35468</v>
      </c>
      <c r="P21" s="21">
        <v>11216</v>
      </c>
      <c r="Q21" s="21">
        <v>16943</v>
      </c>
      <c r="R21" s="21">
        <v>6098</v>
      </c>
      <c r="S21" s="21">
        <v>7733</v>
      </c>
      <c r="T21" s="21">
        <v>6797</v>
      </c>
      <c r="U21" s="21">
        <v>13437</v>
      </c>
      <c r="V21" s="21">
        <v>26091</v>
      </c>
      <c r="W21" s="21">
        <v>11931</v>
      </c>
      <c r="X21" s="21">
        <v>19962</v>
      </c>
      <c r="Y21" s="21">
        <v>9016</v>
      </c>
      <c r="Z21" s="21">
        <v>43661</v>
      </c>
      <c r="AA21" s="21">
        <v>6011</v>
      </c>
      <c r="AB21" s="21">
        <v>8654</v>
      </c>
      <c r="AC21" s="21">
        <v>27885</v>
      </c>
      <c r="AD21" s="21">
        <v>3241</v>
      </c>
      <c r="AE21" s="21">
        <v>6165</v>
      </c>
      <c r="AF21" s="21">
        <v>6462</v>
      </c>
      <c r="AG21" s="21">
        <v>14397</v>
      </c>
      <c r="AH21" s="21">
        <v>2790</v>
      </c>
      <c r="AI21" s="21">
        <v>3388</v>
      </c>
      <c r="AJ21" s="21">
        <v>4129</v>
      </c>
    </row>
    <row r="22" spans="3:36">
      <c r="C22" s="21">
        <v>9115</v>
      </c>
      <c r="D22" s="21">
        <v>23067</v>
      </c>
      <c r="E22" s="21">
        <v>23380</v>
      </c>
      <c r="F22" s="21">
        <v>3821</v>
      </c>
      <c r="G22" s="21">
        <v>4378</v>
      </c>
      <c r="H22" s="21">
        <v>18736</v>
      </c>
      <c r="I22" s="21">
        <v>243018</v>
      </c>
      <c r="J22" s="21">
        <v>4189</v>
      </c>
      <c r="K22" s="21">
        <v>121239</v>
      </c>
      <c r="L22" s="21">
        <v>111623</v>
      </c>
      <c r="M22" s="21">
        <v>104342</v>
      </c>
      <c r="N22" s="21">
        <v>3708</v>
      </c>
      <c r="O22" s="21">
        <v>36048</v>
      </c>
      <c r="P22" s="21">
        <v>11281</v>
      </c>
      <c r="Q22" s="21">
        <v>17050</v>
      </c>
      <c r="R22" s="21">
        <v>6182</v>
      </c>
      <c r="S22" s="21">
        <v>7793</v>
      </c>
      <c r="T22" s="21">
        <v>6852</v>
      </c>
      <c r="U22" s="21">
        <v>13508</v>
      </c>
      <c r="V22" s="21">
        <v>26218</v>
      </c>
      <c r="W22" s="21">
        <v>12090</v>
      </c>
      <c r="X22" s="21">
        <v>20046</v>
      </c>
      <c r="Y22" s="21">
        <v>9108</v>
      </c>
      <c r="Z22" s="21">
        <v>44290</v>
      </c>
      <c r="AA22" s="21">
        <v>6211</v>
      </c>
      <c r="AB22" s="21">
        <v>8774</v>
      </c>
      <c r="AC22" s="21">
        <v>28007</v>
      </c>
      <c r="AD22" s="21">
        <v>3277</v>
      </c>
      <c r="AE22" s="21">
        <v>6165</v>
      </c>
      <c r="AF22" s="21">
        <v>6486</v>
      </c>
      <c r="AG22" s="21">
        <v>14582</v>
      </c>
      <c r="AH22" s="21">
        <v>2894</v>
      </c>
      <c r="AI22" s="21">
        <v>3663</v>
      </c>
      <c r="AJ22" s="21">
        <v>4142</v>
      </c>
    </row>
    <row r="23" spans="3:36">
      <c r="C23" s="21">
        <v>9126</v>
      </c>
      <c r="D23" s="21">
        <v>23320</v>
      </c>
      <c r="E23" s="21">
        <v>23737</v>
      </c>
      <c r="F23" s="21">
        <v>3915</v>
      </c>
      <c r="G23" s="21">
        <v>4433</v>
      </c>
      <c r="H23" s="21">
        <v>19209</v>
      </c>
      <c r="I23" s="21">
        <v>246303</v>
      </c>
      <c r="J23" s="21">
        <v>4225</v>
      </c>
      <c r="K23" s="21">
        <v>123048</v>
      </c>
      <c r="L23" s="21">
        <v>113498</v>
      </c>
      <c r="M23" s="21">
        <v>105261</v>
      </c>
      <c r="N23" s="21">
        <v>3745</v>
      </c>
      <c r="O23" s="21">
        <v>36657</v>
      </c>
      <c r="P23" s="21">
        <v>11367</v>
      </c>
      <c r="Q23" s="21">
        <v>17187</v>
      </c>
      <c r="R23" s="21">
        <v>6425</v>
      </c>
      <c r="S23" s="21">
        <v>7808</v>
      </c>
      <c r="T23" s="21">
        <v>6940</v>
      </c>
      <c r="U23" s="21">
        <v>13599</v>
      </c>
      <c r="V23" s="21">
        <v>26329</v>
      </c>
      <c r="W23" s="21">
        <v>12240</v>
      </c>
      <c r="X23" s="21">
        <v>20133</v>
      </c>
      <c r="Y23" s="21">
        <v>9173</v>
      </c>
      <c r="Z23" s="21">
        <v>44478</v>
      </c>
      <c r="AA23" s="21">
        <v>6411</v>
      </c>
      <c r="AB23" s="21">
        <v>8919</v>
      </c>
      <c r="AC23" s="21">
        <v>28119</v>
      </c>
      <c r="AD23" s="21">
        <v>3301</v>
      </c>
      <c r="AE23" s="21">
        <v>6220</v>
      </c>
      <c r="AF23" s="21">
        <v>6508</v>
      </c>
      <c r="AG23" s="21">
        <v>14651</v>
      </c>
      <c r="AH23" s="21">
        <v>3097</v>
      </c>
      <c r="AI23" s="21">
        <v>3934</v>
      </c>
      <c r="AJ23" s="21">
        <v>4158</v>
      </c>
    </row>
    <row r="24" spans="3:36">
      <c r="C24" s="21">
        <v>9144</v>
      </c>
      <c r="D24" s="21">
        <v>23612</v>
      </c>
      <c r="E24" s="21">
        <v>24147</v>
      </c>
      <c r="F24" s="21">
        <v>3990</v>
      </c>
      <c r="G24" s="21">
        <v>4448</v>
      </c>
      <c r="H24" s="21">
        <v>19419</v>
      </c>
      <c r="I24" s="21">
        <v>249815</v>
      </c>
      <c r="J24" s="21">
        <v>4263</v>
      </c>
      <c r="K24" s="21">
        <v>125376</v>
      </c>
      <c r="L24" s="21">
        <v>115013</v>
      </c>
      <c r="M24" s="21">
        <v>106162</v>
      </c>
      <c r="N24" s="21">
        <v>3765</v>
      </c>
      <c r="O24" s="21">
        <v>37089</v>
      </c>
      <c r="P24" s="21">
        <v>11501</v>
      </c>
      <c r="Q24" s="21">
        <v>17307</v>
      </c>
      <c r="R24" s="21">
        <v>6501</v>
      </c>
      <c r="S24" s="21">
        <v>7831</v>
      </c>
      <c r="T24" s="21">
        <v>7023</v>
      </c>
      <c r="U24" s="21">
        <v>13688</v>
      </c>
      <c r="V24" s="21">
        <v>26452</v>
      </c>
      <c r="W24" s="21">
        <v>12481</v>
      </c>
      <c r="X24" s="21">
        <v>20221</v>
      </c>
      <c r="Y24" s="21">
        <v>9216</v>
      </c>
      <c r="Z24" s="21">
        <v>44683</v>
      </c>
      <c r="AA24" s="21">
        <v>6614</v>
      </c>
      <c r="AB24" s="21">
        <v>9084</v>
      </c>
      <c r="AC24" s="21">
        <v>28272</v>
      </c>
      <c r="AD24" s="21">
        <v>3304</v>
      </c>
      <c r="AE24" s="21">
        <v>6259</v>
      </c>
      <c r="AF24" s="21">
        <v>6533</v>
      </c>
      <c r="AG24" s="21">
        <v>14715</v>
      </c>
      <c r="AH24" s="21">
        <v>3165</v>
      </c>
      <c r="AI24" s="21">
        <v>4008</v>
      </c>
      <c r="AJ24" s="21">
        <v>4161</v>
      </c>
    </row>
    <row r="25" spans="3:36">
      <c r="C25" s="21">
        <v>9144</v>
      </c>
      <c r="D25" s="21">
        <v>23798</v>
      </c>
      <c r="E25" s="21">
        <v>24436</v>
      </c>
      <c r="F25" s="21">
        <v>4108</v>
      </c>
      <c r="G25" s="21">
        <v>4463</v>
      </c>
      <c r="H25" s="21">
        <v>19729</v>
      </c>
      <c r="I25" s="21">
        <v>252266</v>
      </c>
      <c r="J25" s="21">
        <v>4289</v>
      </c>
      <c r="K25" s="21">
        <v>127398</v>
      </c>
      <c r="L25" s="21">
        <v>116526</v>
      </c>
      <c r="M25" s="21">
        <v>107050</v>
      </c>
      <c r="N25" s="21">
        <v>3765</v>
      </c>
      <c r="O25" s="21">
        <v>37414</v>
      </c>
      <c r="P25" s="21">
        <v>11546</v>
      </c>
      <c r="Q25" s="21">
        <v>17440</v>
      </c>
      <c r="R25" s="21">
        <v>6585</v>
      </c>
      <c r="S25" s="21">
        <v>7863</v>
      </c>
      <c r="T25" s="21">
        <v>7080</v>
      </c>
      <c r="U25" s="21">
        <v>13777</v>
      </c>
      <c r="V25" s="21">
        <v>26496</v>
      </c>
      <c r="W25" s="21">
        <v>12620</v>
      </c>
      <c r="X25" s="21">
        <v>20313</v>
      </c>
      <c r="Y25" s="21">
        <v>9228</v>
      </c>
      <c r="Z25" s="21">
        <v>45289</v>
      </c>
      <c r="AA25" s="21">
        <v>6722</v>
      </c>
      <c r="AB25" s="21">
        <v>9192</v>
      </c>
      <c r="AC25" s="21">
        <v>28316</v>
      </c>
      <c r="AD25" s="21">
        <v>3331</v>
      </c>
      <c r="AE25" s="21">
        <v>6266</v>
      </c>
      <c r="AF25" s="21">
        <v>6564</v>
      </c>
      <c r="AG25" s="21">
        <v>14733</v>
      </c>
      <c r="AH25" s="21">
        <v>3212</v>
      </c>
      <c r="AI25" s="21">
        <v>4129</v>
      </c>
      <c r="AJ25" s="21">
        <v>4168</v>
      </c>
    </row>
    <row r="26" spans="3:36">
      <c r="C26" s="21">
        <v>9149</v>
      </c>
      <c r="D26" s="21">
        <v>24340</v>
      </c>
      <c r="E26" s="21">
        <v>24961</v>
      </c>
      <c r="F26" s="21">
        <v>4187</v>
      </c>
      <c r="G26" s="21">
        <v>4481</v>
      </c>
      <c r="H26" s="21">
        <v>20054</v>
      </c>
      <c r="I26" s="21">
        <v>254580</v>
      </c>
      <c r="J26" s="21">
        <v>4328</v>
      </c>
      <c r="K26" s="21">
        <v>131322</v>
      </c>
      <c r="L26" s="21">
        <v>118204</v>
      </c>
      <c r="M26" s="21">
        <v>108017</v>
      </c>
      <c r="N26" s="21">
        <v>3798</v>
      </c>
      <c r="O26" s="21">
        <v>37971</v>
      </c>
      <c r="P26" s="21">
        <v>11577</v>
      </c>
      <c r="Q26" s="21">
        <v>17537</v>
      </c>
      <c r="R26" s="21">
        <v>6695</v>
      </c>
      <c r="S26" s="21">
        <v>7891</v>
      </c>
      <c r="T26" s="21">
        <v>7130</v>
      </c>
      <c r="U26" s="21">
        <v>13911</v>
      </c>
      <c r="V26" s="21">
        <v>26527</v>
      </c>
      <c r="W26" s="21">
        <v>12820</v>
      </c>
      <c r="X26" s="21">
        <v>20403</v>
      </c>
      <c r="Y26" s="21">
        <v>9261</v>
      </c>
      <c r="Z26" s="21">
        <v>45637</v>
      </c>
      <c r="AA26" s="21">
        <v>6878</v>
      </c>
      <c r="AB26" s="21">
        <v>9318</v>
      </c>
      <c r="AC26" s="21">
        <v>28448</v>
      </c>
      <c r="AD26" s="21">
        <v>3362</v>
      </c>
      <c r="AE26" s="21">
        <v>6315</v>
      </c>
      <c r="AF26" s="21">
        <v>6584</v>
      </c>
      <c r="AG26" s="21">
        <v>14869</v>
      </c>
      <c r="AH26" s="21">
        <v>3273</v>
      </c>
      <c r="AI26" s="21">
        <v>4350</v>
      </c>
      <c r="AJ26" s="21">
        <v>4172</v>
      </c>
    </row>
    <row r="27" spans="3:36">
      <c r="C27" s="21">
        <v>9163</v>
      </c>
      <c r="D27" s="21">
        <v>24880</v>
      </c>
      <c r="E27" s="21">
        <v>25263</v>
      </c>
      <c r="F27" s="21">
        <v>4277</v>
      </c>
      <c r="G27" s="21">
        <v>4498</v>
      </c>
      <c r="H27" s="21">
        <v>20481</v>
      </c>
      <c r="I27" s="21">
        <v>256416</v>
      </c>
      <c r="J27" s="21">
        <v>4388</v>
      </c>
      <c r="K27" s="21">
        <v>134520</v>
      </c>
      <c r="L27" s="21">
        <v>120001</v>
      </c>
      <c r="M27" s="21">
        <v>109081</v>
      </c>
      <c r="N27" s="21">
        <v>3829</v>
      </c>
      <c r="O27" s="21">
        <v>38727</v>
      </c>
      <c r="P27" s="21">
        <v>11639</v>
      </c>
      <c r="Q27" s="21">
        <v>17599</v>
      </c>
      <c r="R27" s="21">
        <v>6756</v>
      </c>
      <c r="S27" s="21">
        <v>7909</v>
      </c>
      <c r="T27" s="21">
        <v>7237</v>
      </c>
      <c r="U27" s="21">
        <v>13998</v>
      </c>
      <c r="V27" s="21">
        <v>26627</v>
      </c>
      <c r="W27" s="21">
        <v>12966</v>
      </c>
      <c r="X27" s="21">
        <v>20496</v>
      </c>
      <c r="Y27" s="21">
        <v>9299</v>
      </c>
      <c r="Z27" s="21">
        <v>45919</v>
      </c>
      <c r="AA27" s="21">
        <v>7043</v>
      </c>
      <c r="AB27" s="21">
        <v>9466</v>
      </c>
      <c r="AC27" s="21">
        <v>28577</v>
      </c>
      <c r="AD27" s="21">
        <v>3392</v>
      </c>
      <c r="AE27" s="21">
        <v>6316</v>
      </c>
      <c r="AF27" s="21">
        <v>6616</v>
      </c>
      <c r="AG27" s="21">
        <v>14939</v>
      </c>
      <c r="AH27" s="21">
        <v>3330</v>
      </c>
      <c r="AI27" s="21">
        <v>4477</v>
      </c>
      <c r="AJ27" s="21">
        <v>4173</v>
      </c>
    </row>
    <row r="28" spans="3:36">
      <c r="C28" s="21">
        <v>9181</v>
      </c>
      <c r="D28" s="21">
        <v>25246</v>
      </c>
      <c r="E28" s="21">
        <v>25307</v>
      </c>
      <c r="F28" s="21">
        <v>4372</v>
      </c>
      <c r="G28" s="21">
        <v>4511</v>
      </c>
      <c r="H28" s="21">
        <v>20840</v>
      </c>
      <c r="I28" s="21">
        <v>259305</v>
      </c>
      <c r="J28" s="21">
        <v>4453</v>
      </c>
      <c r="K28" s="21">
        <v>139052</v>
      </c>
      <c r="L28" s="21">
        <v>121508</v>
      </c>
      <c r="M28" s="21">
        <v>110103</v>
      </c>
      <c r="N28" s="21">
        <v>3842</v>
      </c>
      <c r="O28" s="21">
        <v>39186</v>
      </c>
      <c r="P28" s="21">
        <v>11701</v>
      </c>
      <c r="Q28" s="21">
        <v>17702</v>
      </c>
      <c r="R28" s="21">
        <v>6801</v>
      </c>
      <c r="S28" s="21">
        <v>7946</v>
      </c>
      <c r="T28" s="21">
        <v>7337</v>
      </c>
      <c r="U28" s="21">
        <v>14080</v>
      </c>
      <c r="V28" s="21">
        <v>26737</v>
      </c>
      <c r="W28" s="21">
        <v>13112</v>
      </c>
      <c r="X28" s="21">
        <v>20591</v>
      </c>
      <c r="Y28" s="21">
        <v>9360</v>
      </c>
      <c r="Z28" s="21">
        <v>46598</v>
      </c>
      <c r="AA28" s="21">
        <v>7276</v>
      </c>
      <c r="AB28" s="21">
        <v>9584</v>
      </c>
      <c r="AC28" s="21">
        <v>28693</v>
      </c>
      <c r="AD28" s="21">
        <v>3404</v>
      </c>
      <c r="AE28" s="21">
        <v>6329</v>
      </c>
      <c r="AF28" s="21">
        <v>6638</v>
      </c>
      <c r="AG28" s="21">
        <v>14939</v>
      </c>
      <c r="AH28" s="21">
        <v>3438</v>
      </c>
      <c r="AI28" s="21">
        <v>4593</v>
      </c>
      <c r="AJ28" s="21">
        <v>4228</v>
      </c>
    </row>
    <row r="29" spans="3:36">
      <c r="C29" s="21">
        <v>9202</v>
      </c>
      <c r="D29" s="21">
        <v>25661</v>
      </c>
      <c r="E29" s="21">
        <v>25633</v>
      </c>
      <c r="F29" s="21">
        <v>4489</v>
      </c>
      <c r="G29" s="21">
        <v>4527</v>
      </c>
      <c r="H29" s="21">
        <v>21254</v>
      </c>
      <c r="I29" s="21">
        <v>262753</v>
      </c>
      <c r="J29" s="21">
        <v>4499</v>
      </c>
      <c r="K29" s="21">
        <v>142887</v>
      </c>
      <c r="L29" s="21">
        <v>123003</v>
      </c>
      <c r="M29" s="21">
        <v>111109</v>
      </c>
      <c r="N29" s="21">
        <v>3873</v>
      </c>
      <c r="O29" s="21">
        <v>39853</v>
      </c>
      <c r="P29" s="21">
        <v>11834</v>
      </c>
      <c r="Q29" s="21">
        <v>17822</v>
      </c>
      <c r="R29" s="21">
        <v>6824</v>
      </c>
      <c r="S29" s="21">
        <v>7973</v>
      </c>
      <c r="T29" s="21">
        <v>7420</v>
      </c>
      <c r="U29" s="21">
        <v>14166</v>
      </c>
      <c r="V29" s="21">
        <v>26808</v>
      </c>
      <c r="W29" s="21">
        <v>13228</v>
      </c>
      <c r="X29" s="21">
        <v>20682</v>
      </c>
      <c r="Y29" s="21">
        <v>9397</v>
      </c>
      <c r="Z29" s="21">
        <v>46932</v>
      </c>
      <c r="AA29" s="21">
        <v>7392</v>
      </c>
      <c r="AB29" s="21">
        <v>9730</v>
      </c>
      <c r="AC29" s="21">
        <v>28789</v>
      </c>
      <c r="AD29" s="21">
        <v>3426</v>
      </c>
      <c r="AE29" s="21">
        <v>6361</v>
      </c>
      <c r="AF29" s="21">
        <v>6670</v>
      </c>
      <c r="AG29" s="21">
        <v>15151</v>
      </c>
      <c r="AH29" s="21">
        <v>3517</v>
      </c>
      <c r="AI29" s="21">
        <v>4686</v>
      </c>
      <c r="AJ29" s="21">
        <v>4244</v>
      </c>
    </row>
    <row r="30" spans="3:36">
      <c r="C30" s="21">
        <v>9224</v>
      </c>
      <c r="D30" s="21">
        <v>25914</v>
      </c>
      <c r="E30" s="21">
        <v>25933</v>
      </c>
      <c r="F30" s="21">
        <v>4612</v>
      </c>
      <c r="G30" s="21">
        <v>4557</v>
      </c>
      <c r="H30" s="21">
        <v>21571</v>
      </c>
      <c r="I30" s="21">
        <v>266244</v>
      </c>
      <c r="J30" s="21">
        <v>4543</v>
      </c>
      <c r="K30" s="21">
        <v>147488</v>
      </c>
      <c r="L30" s="21">
        <v>124240</v>
      </c>
      <c r="M30" s="21">
        <v>111939</v>
      </c>
      <c r="N30" s="21">
        <v>3914</v>
      </c>
      <c r="O30" s="21">
        <v>40554</v>
      </c>
      <c r="P30" s="21">
        <v>11910</v>
      </c>
      <c r="Q30" s="21">
        <v>17952</v>
      </c>
      <c r="R30" s="21">
        <v>7025</v>
      </c>
      <c r="S30" s="21">
        <v>7999</v>
      </c>
      <c r="T30" s="21">
        <v>7478</v>
      </c>
      <c r="U30" s="21">
        <v>14230</v>
      </c>
      <c r="V30" s="21">
        <v>26892</v>
      </c>
      <c r="W30" s="21">
        <v>13358</v>
      </c>
      <c r="X30" s="21">
        <v>20774</v>
      </c>
      <c r="Y30" s="21">
        <v>9443</v>
      </c>
      <c r="Z30" s="21">
        <v>47595</v>
      </c>
      <c r="AA30" s="21">
        <v>7663</v>
      </c>
      <c r="AB30" s="21">
        <v>9875</v>
      </c>
      <c r="AC30" s="21">
        <v>28878</v>
      </c>
      <c r="AD30" s="21">
        <v>3442</v>
      </c>
      <c r="AE30" s="21">
        <v>6380</v>
      </c>
      <c r="AF30" s="21">
        <v>6706</v>
      </c>
      <c r="AG30" s="21">
        <v>15215</v>
      </c>
      <c r="AH30" s="21">
        <v>3633</v>
      </c>
      <c r="AI30" s="21">
        <v>4849</v>
      </c>
      <c r="AJ30" s="21">
        <v>4283</v>
      </c>
    </row>
    <row r="31" spans="3:36">
      <c r="C31" s="21">
        <v>9228</v>
      </c>
      <c r="D31" s="21">
        <v>26152</v>
      </c>
      <c r="E31" s="21">
        <v>26204</v>
      </c>
      <c r="F31" s="21">
        <v>4667</v>
      </c>
      <c r="G31" s="21">
        <v>4579</v>
      </c>
      <c r="H31" s="21">
        <v>21825</v>
      </c>
      <c r="I31" s="21">
        <v>269718</v>
      </c>
      <c r="J31" s="21">
        <v>4580</v>
      </c>
      <c r="K31" s="21">
        <v>150336</v>
      </c>
      <c r="L31" s="21">
        <v>125355</v>
      </c>
      <c r="M31" s="21">
        <v>112795</v>
      </c>
      <c r="N31" s="21">
        <v>3932</v>
      </c>
      <c r="O31" s="21">
        <v>41212</v>
      </c>
      <c r="P31" s="21">
        <v>11976</v>
      </c>
      <c r="Q31" s="21">
        <v>18076</v>
      </c>
      <c r="R31" s="21">
        <v>7040</v>
      </c>
      <c r="S31" s="21">
        <v>8099</v>
      </c>
      <c r="T31" s="21">
        <v>7574</v>
      </c>
      <c r="U31" s="21">
        <v>14310</v>
      </c>
      <c r="V31" s="21">
        <v>26979</v>
      </c>
      <c r="W31" s="21">
        <v>13453</v>
      </c>
      <c r="X31" s="21">
        <v>20865</v>
      </c>
      <c r="Y31" s="21">
        <v>9501</v>
      </c>
      <c r="Z31" s="21">
        <v>48261</v>
      </c>
      <c r="AA31" s="21">
        <v>7793</v>
      </c>
      <c r="AB31" s="21">
        <v>10009</v>
      </c>
      <c r="AC31" s="21">
        <v>29008</v>
      </c>
      <c r="AD31" s="21">
        <v>3452</v>
      </c>
      <c r="AE31" s="21">
        <v>6426</v>
      </c>
      <c r="AF31" s="21">
        <v>6727</v>
      </c>
      <c r="AG31" s="21">
        <v>15237</v>
      </c>
      <c r="AH31" s="21">
        <v>3732</v>
      </c>
      <c r="AI31" s="21">
        <v>4905</v>
      </c>
      <c r="AJ31" s="21">
        <v>4308</v>
      </c>
    </row>
    <row r="32" spans="3:36">
      <c r="C32" s="22">
        <f>SUM(C1:C31)</f>
        <v>279119</v>
      </c>
      <c r="D32" s="22">
        <f t="shared" ref="D32:S32" si="0">SUM(D1:D31)</f>
        <v>661334</v>
      </c>
      <c r="E32" s="22">
        <f t="shared" si="0"/>
        <v>683116</v>
      </c>
      <c r="F32" s="22">
        <f t="shared" si="0"/>
        <v>106741</v>
      </c>
      <c r="G32" s="22">
        <f t="shared" si="0"/>
        <v>129717</v>
      </c>
      <c r="H32" s="22">
        <f t="shared" si="0"/>
        <v>522301</v>
      </c>
      <c r="I32" s="22">
        <f t="shared" si="0"/>
        <v>6971643</v>
      </c>
      <c r="J32" s="22">
        <f t="shared" si="0"/>
        <v>120556</v>
      </c>
      <c r="K32" s="22">
        <f t="shared" si="0"/>
        <v>3455450</v>
      </c>
      <c r="L32" s="22">
        <f t="shared" si="0"/>
        <v>3170624</v>
      </c>
      <c r="M32" s="22">
        <f t="shared" si="0"/>
        <v>3051603</v>
      </c>
      <c r="N32" s="22">
        <f t="shared" si="0"/>
        <v>108946</v>
      </c>
      <c r="O32" s="22">
        <f t="shared" si="0"/>
        <v>1035877</v>
      </c>
      <c r="P32" s="22">
        <f t="shared" si="0"/>
        <v>337089</v>
      </c>
      <c r="Q32" s="22">
        <f t="shared" si="0"/>
        <v>514709</v>
      </c>
      <c r="R32" s="22">
        <f t="shared" si="0"/>
        <v>171404</v>
      </c>
      <c r="S32" s="22">
        <f t="shared" si="0"/>
        <v>233381</v>
      </c>
      <c r="T32" s="22">
        <f t="shared" ref="T32" si="1">SUM(T1:T31)</f>
        <v>202355</v>
      </c>
      <c r="U32" s="22">
        <f t="shared" ref="U32" si="2">SUM(U1:U31)</f>
        <v>404007</v>
      </c>
      <c r="V32" s="22">
        <f t="shared" ref="V32" si="3">SUM(V1:V31)</f>
        <v>784688</v>
      </c>
      <c r="W32" s="22">
        <f t="shared" ref="W32" si="4">SUM(W1:W31)</f>
        <v>352058</v>
      </c>
      <c r="X32" s="22">
        <f t="shared" ref="X32" si="5">SUM(X1:X31)</f>
        <v>605922</v>
      </c>
      <c r="Y32" s="22">
        <f t="shared" ref="Y32" si="6">SUM(Y1:Y31)</f>
        <v>270669</v>
      </c>
      <c r="Z32" s="22">
        <f t="shared" ref="Z32" si="7">SUM(Z1:Z31)</f>
        <v>1244607</v>
      </c>
      <c r="AA32" s="22">
        <f t="shared" ref="AA32" si="8">SUM(AA1:AA31)</f>
        <v>170797</v>
      </c>
      <c r="AB32" s="22">
        <f t="shared" ref="AB32" si="9">SUM(AB1:AB31)</f>
        <v>249746</v>
      </c>
      <c r="AC32" s="22">
        <f t="shared" ref="AC32" si="10">SUM(AC1:AC31)</f>
        <v>840844</v>
      </c>
      <c r="AD32" s="22">
        <f t="shared" ref="AD32" si="11">SUM(AD1:AD31)</f>
        <v>96087</v>
      </c>
      <c r="AE32" s="22">
        <f t="shared" ref="AE32" si="12">SUM(AE1:AE31)</f>
        <v>187661</v>
      </c>
      <c r="AF32" s="22">
        <f t="shared" ref="AF32" si="13">SUM(AF1:AF31)</f>
        <v>196582</v>
      </c>
      <c r="AG32" s="22">
        <f t="shared" ref="AG32" si="14">SUM(AG1:AG31)</f>
        <v>437694</v>
      </c>
      <c r="AH32" s="22">
        <f t="shared" ref="AH32" si="15">SUM(AH1:AH31)</f>
        <v>81438</v>
      </c>
      <c r="AI32" s="22">
        <f t="shared" ref="AI32" si="16">SUM(AI1:AI31)</f>
        <v>99507</v>
      </c>
      <c r="AJ32" s="22">
        <f t="shared" ref="AJ32" si="17">SUM(AJ1:AJ31)</f>
        <v>125796</v>
      </c>
    </row>
    <row r="34" spans="3:36">
      <c r="C34" s="22">
        <f>SUM(C32:AJ32)</f>
        <v>27904068</v>
      </c>
    </row>
    <row r="36" spans="3:36">
      <c r="C36" s="21">
        <v>9230</v>
      </c>
      <c r="D36" s="21">
        <v>26405</v>
      </c>
      <c r="E36" s="21">
        <v>26238</v>
      </c>
      <c r="F36" s="21">
        <v>4736</v>
      </c>
      <c r="G36" s="21">
        <v>4583</v>
      </c>
      <c r="H36" s="21">
        <v>22047</v>
      </c>
      <c r="I36" s="21">
        <v>273332</v>
      </c>
      <c r="J36" s="21">
        <v>4580</v>
      </c>
      <c r="K36" s="21">
        <v>153302</v>
      </c>
      <c r="L36" s="21">
        <v>126329</v>
      </c>
      <c r="M36" s="21">
        <v>113488</v>
      </c>
      <c r="N36" s="21">
        <v>3932</v>
      </c>
      <c r="O36" s="21">
        <v>41578</v>
      </c>
      <c r="P36" s="21">
        <v>12038</v>
      </c>
      <c r="Q36" s="21">
        <v>18150</v>
      </c>
      <c r="R36" s="21">
        <v>7148</v>
      </c>
      <c r="S36" s="21">
        <v>8149</v>
      </c>
      <c r="T36" s="21">
        <v>7622</v>
      </c>
      <c r="U36" s="21">
        <v>14376</v>
      </c>
      <c r="V36" s="21">
        <v>27023</v>
      </c>
      <c r="W36" s="21">
        <v>13527</v>
      </c>
      <c r="X36" s="21">
        <v>20962</v>
      </c>
      <c r="Y36" s="21">
        <v>9517</v>
      </c>
      <c r="Z36" s="21">
        <v>48910</v>
      </c>
      <c r="AA36" s="21">
        <v>7857</v>
      </c>
      <c r="AB36" s="21">
        <v>10156</v>
      </c>
      <c r="AC36" s="21">
        <v>29029</v>
      </c>
      <c r="AD36" s="21">
        <v>3483</v>
      </c>
      <c r="AE36" s="21">
        <v>6472</v>
      </c>
      <c r="AF36" s="21">
        <v>6731</v>
      </c>
      <c r="AG36" s="21">
        <v>15248</v>
      </c>
      <c r="AH36" s="21">
        <v>3780</v>
      </c>
      <c r="AI36" s="21">
        <v>5039</v>
      </c>
      <c r="AJ36" s="21">
        <v>4311</v>
      </c>
    </row>
    <row r="37" spans="3:36">
      <c r="C37" s="21">
        <v>9252</v>
      </c>
      <c r="D37" s="21">
        <v>26714</v>
      </c>
      <c r="E37" s="21">
        <v>26275</v>
      </c>
      <c r="F37" s="21">
        <v>4774</v>
      </c>
      <c r="G37" s="21">
        <v>4596</v>
      </c>
      <c r="H37" s="21">
        <v>22273</v>
      </c>
      <c r="I37" s="21">
        <v>276694</v>
      </c>
      <c r="J37" s="21">
        <v>4633</v>
      </c>
      <c r="K37" s="21">
        <v>155370</v>
      </c>
      <c r="L37" s="21">
        <v>127445</v>
      </c>
      <c r="M37" s="21">
        <v>114335</v>
      </c>
      <c r="N37" s="21">
        <v>3969</v>
      </c>
      <c r="O37" s="21">
        <v>42021</v>
      </c>
      <c r="P37" s="21">
        <v>12137</v>
      </c>
      <c r="Q37" s="21">
        <v>18237</v>
      </c>
      <c r="R37" s="21">
        <v>7262</v>
      </c>
      <c r="S37" s="21">
        <v>8175</v>
      </c>
      <c r="T37" s="21">
        <v>7622</v>
      </c>
      <c r="U37" s="21">
        <v>14438</v>
      </c>
      <c r="V37" s="21">
        <v>27060</v>
      </c>
      <c r="W37" s="21">
        <v>13630</v>
      </c>
      <c r="X37" s="21">
        <v>21098</v>
      </c>
      <c r="Y37" s="21">
        <v>9548</v>
      </c>
      <c r="Z37" s="21">
        <v>49005</v>
      </c>
      <c r="AA37" s="21">
        <v>8132</v>
      </c>
      <c r="AB37" s="21">
        <v>10321</v>
      </c>
      <c r="AC37" s="21">
        <v>29107</v>
      </c>
      <c r="AD37" s="21">
        <v>3528</v>
      </c>
      <c r="AE37" s="21">
        <v>6480</v>
      </c>
      <c r="AF37" s="21">
        <v>6756</v>
      </c>
      <c r="AG37" s="21">
        <v>15324</v>
      </c>
      <c r="AH37" s="21">
        <v>3894</v>
      </c>
      <c r="AI37" s="21">
        <v>5212</v>
      </c>
      <c r="AJ37" s="21">
        <v>4370</v>
      </c>
    </row>
    <row r="38" spans="3:36">
      <c r="C38" s="21">
        <v>9266</v>
      </c>
      <c r="D38" s="21">
        <v>26975</v>
      </c>
      <c r="E38" s="21">
        <v>26404</v>
      </c>
      <c r="F38" s="21">
        <v>4871</v>
      </c>
      <c r="G38" s="21">
        <v>4608</v>
      </c>
      <c r="H38" s="21">
        <v>22585</v>
      </c>
      <c r="I38" s="21">
        <v>280261</v>
      </c>
      <c r="J38" s="21">
        <v>4693</v>
      </c>
      <c r="K38" s="21">
        <v>157611</v>
      </c>
      <c r="L38" s="21">
        <v>129228</v>
      </c>
      <c r="M38" s="21">
        <v>115071</v>
      </c>
      <c r="N38" s="21">
        <v>3996</v>
      </c>
      <c r="O38" s="21">
        <v>42924</v>
      </c>
      <c r="P38" s="21">
        <v>12156</v>
      </c>
      <c r="Q38" s="21">
        <v>18341</v>
      </c>
      <c r="R38" s="21">
        <v>7540</v>
      </c>
      <c r="S38" s="21">
        <v>8194</v>
      </c>
      <c r="T38" s="21">
        <v>7628</v>
      </c>
      <c r="U38" s="21">
        <v>14498</v>
      </c>
      <c r="V38" s="21">
        <v>27189</v>
      </c>
      <c r="W38" s="21">
        <v>13702</v>
      </c>
      <c r="X38" s="21">
        <v>21233</v>
      </c>
      <c r="Y38" s="21">
        <v>9574</v>
      </c>
      <c r="Z38" s="21">
        <v>49166</v>
      </c>
      <c r="AA38" s="21">
        <v>8287</v>
      </c>
      <c r="AB38" s="21">
        <v>10445</v>
      </c>
      <c r="AC38" s="21">
        <v>29211</v>
      </c>
      <c r="AD38" s="21">
        <v>3540</v>
      </c>
      <c r="AE38" s="21">
        <v>6481</v>
      </c>
      <c r="AF38" s="21">
        <v>6792</v>
      </c>
      <c r="AG38" s="21">
        <v>15393</v>
      </c>
      <c r="AH38" s="21">
        <v>4084</v>
      </c>
      <c r="AI38" s="21">
        <v>5324</v>
      </c>
      <c r="AJ38" s="21">
        <v>4400</v>
      </c>
    </row>
    <row r="39" spans="3:36">
      <c r="C39" s="21">
        <v>9276</v>
      </c>
      <c r="D39" s="21">
        <v>27191</v>
      </c>
      <c r="E39" s="21">
        <v>26430</v>
      </c>
      <c r="F39" s="21">
        <v>4992</v>
      </c>
      <c r="G39" s="21">
        <v>4621</v>
      </c>
      <c r="H39" s="21">
        <v>22906</v>
      </c>
      <c r="I39" s="21">
        <v>283893</v>
      </c>
      <c r="J39" s="21">
        <v>4741</v>
      </c>
      <c r="K39" s="21">
        <v>159631</v>
      </c>
      <c r="L39" s="21">
        <v>131003</v>
      </c>
      <c r="M39" s="21">
        <v>115750</v>
      </c>
      <c r="N39" s="21">
        <v>4029</v>
      </c>
      <c r="O39" s="21">
        <v>43656</v>
      </c>
      <c r="P39" s="21">
        <v>12206</v>
      </c>
      <c r="Q39" s="21">
        <v>18452</v>
      </c>
      <c r="R39" s="21">
        <v>7611</v>
      </c>
      <c r="S39" s="21">
        <v>8230</v>
      </c>
      <c r="T39" s="21">
        <v>7628</v>
      </c>
      <c r="U39" s="21">
        <v>14527</v>
      </c>
      <c r="V39" s="21">
        <v>27286</v>
      </c>
      <c r="W39" s="21">
        <v>13765</v>
      </c>
      <c r="X39" s="21">
        <v>21359</v>
      </c>
      <c r="Y39" s="21">
        <v>9621</v>
      </c>
      <c r="Z39" s="21">
        <v>49466</v>
      </c>
      <c r="AA39" s="21">
        <v>8494</v>
      </c>
      <c r="AB39" s="21">
        <v>10543</v>
      </c>
      <c r="AC39" s="21">
        <v>29303</v>
      </c>
      <c r="AD39" s="21">
        <v>3570</v>
      </c>
      <c r="AE39" s="21">
        <v>6501</v>
      </c>
      <c r="AF39" s="21">
        <v>6797</v>
      </c>
      <c r="AG39" s="21">
        <v>15538</v>
      </c>
      <c r="AH39" s="21">
        <v>4184</v>
      </c>
      <c r="AI39" s="21">
        <v>5482</v>
      </c>
      <c r="AJ39" s="21">
        <v>4423</v>
      </c>
    </row>
    <row r="40" spans="3:36">
      <c r="C40" s="21">
        <v>9285</v>
      </c>
      <c r="D40" s="21">
        <v>27699</v>
      </c>
      <c r="E40" s="21">
        <v>26497</v>
      </c>
      <c r="F40" s="21">
        <v>5107</v>
      </c>
      <c r="G40" s="21">
        <v>4627</v>
      </c>
      <c r="H40" s="21">
        <v>23186</v>
      </c>
      <c r="I40" s="21">
        <v>287233</v>
      </c>
      <c r="J40" s="21">
        <v>4797</v>
      </c>
      <c r="K40" s="21">
        <v>161748</v>
      </c>
      <c r="L40" s="21">
        <v>132887</v>
      </c>
      <c r="M40" s="21">
        <v>116549</v>
      </c>
      <c r="N40" s="21">
        <v>4054</v>
      </c>
      <c r="O40" s="21">
        <v>44454</v>
      </c>
      <c r="P40" s="21">
        <v>12286</v>
      </c>
      <c r="Q40" s="21">
        <v>18580</v>
      </c>
      <c r="R40" s="21">
        <v>7661</v>
      </c>
      <c r="S40" s="21">
        <v>8255</v>
      </c>
      <c r="T40" s="21">
        <v>7629</v>
      </c>
      <c r="U40" s="21">
        <v>14595</v>
      </c>
      <c r="V40" s="21">
        <v>27344</v>
      </c>
      <c r="W40" s="21">
        <v>13782</v>
      </c>
      <c r="X40" s="21">
        <v>21474</v>
      </c>
      <c r="Y40" s="21">
        <v>9652</v>
      </c>
      <c r="Z40" s="21">
        <v>49692</v>
      </c>
      <c r="AA40" s="21">
        <v>8667</v>
      </c>
      <c r="AB40" s="21">
        <v>10657</v>
      </c>
      <c r="AC40" s="21">
        <v>29371</v>
      </c>
      <c r="AD40" s="21">
        <v>3603</v>
      </c>
      <c r="AE40" s="21">
        <v>6532</v>
      </c>
      <c r="AF40" s="21">
        <v>6810</v>
      </c>
      <c r="AG40" s="21">
        <v>15601</v>
      </c>
      <c r="AH40" s="21">
        <v>4232</v>
      </c>
      <c r="AI40" s="21">
        <v>5871</v>
      </c>
      <c r="AJ40" s="21">
        <v>4437</v>
      </c>
    </row>
    <row r="41" spans="3:36">
      <c r="C41" s="21">
        <v>9298</v>
      </c>
      <c r="D41" s="21">
        <v>27896</v>
      </c>
      <c r="E41" s="21">
        <v>26544</v>
      </c>
      <c r="F41" s="21">
        <v>5242</v>
      </c>
      <c r="G41" s="21">
        <v>4633</v>
      </c>
      <c r="H41" s="21">
        <v>23403</v>
      </c>
      <c r="I41" s="21">
        <v>289612</v>
      </c>
      <c r="J41" s="21">
        <v>4834</v>
      </c>
      <c r="K41" s="21">
        <v>165719</v>
      </c>
      <c r="L41" s="21">
        <v>134488</v>
      </c>
      <c r="M41" s="21">
        <v>117294</v>
      </c>
      <c r="N41" s="21">
        <v>4096</v>
      </c>
      <c r="O41" s="21">
        <v>45061</v>
      </c>
      <c r="P41" s="21">
        <v>12353</v>
      </c>
      <c r="Q41" s="21">
        <v>18720</v>
      </c>
      <c r="R41" s="21">
        <v>7849</v>
      </c>
      <c r="S41" s="21">
        <v>8274</v>
      </c>
      <c r="T41" s="21">
        <v>7651</v>
      </c>
      <c r="U41" s="21">
        <v>14653</v>
      </c>
      <c r="V41" s="21">
        <v>27439</v>
      </c>
      <c r="W41" s="21">
        <v>13888</v>
      </c>
      <c r="X41" s="21">
        <v>21573</v>
      </c>
      <c r="Y41" s="21">
        <v>9686</v>
      </c>
      <c r="Z41" s="21">
        <v>50187</v>
      </c>
      <c r="AA41" s="21">
        <v>8851</v>
      </c>
      <c r="AB41" s="21">
        <v>10772</v>
      </c>
      <c r="AC41" s="21">
        <v>29441</v>
      </c>
      <c r="AD41" s="21">
        <v>3603</v>
      </c>
      <c r="AE41" s="21">
        <v>6561</v>
      </c>
      <c r="AF41" s="21">
        <v>6824</v>
      </c>
      <c r="AG41" s="21">
        <v>15668</v>
      </c>
      <c r="AH41" s="21">
        <v>4380</v>
      </c>
      <c r="AI41" s="21">
        <v>6069</v>
      </c>
      <c r="AJ41" s="21">
        <v>4448</v>
      </c>
    </row>
    <row r="42" spans="3:36">
      <c r="C42" s="21">
        <v>9312</v>
      </c>
      <c r="D42" s="21">
        <v>28277</v>
      </c>
      <c r="E42" s="21">
        <v>26634</v>
      </c>
      <c r="F42" s="21">
        <v>5337</v>
      </c>
      <c r="G42" s="21">
        <v>4641</v>
      </c>
      <c r="H42" s="21">
        <v>23548</v>
      </c>
      <c r="I42" s="21">
        <v>293825</v>
      </c>
      <c r="J42" s="21">
        <v>4859</v>
      </c>
      <c r="K42" s="21">
        <v>167707</v>
      </c>
      <c r="L42" s="21">
        <v>135552</v>
      </c>
      <c r="M42" s="21">
        <v>117851</v>
      </c>
      <c r="N42" s="21">
        <v>4119</v>
      </c>
      <c r="O42" s="21">
        <v>45562</v>
      </c>
      <c r="P42" s="21">
        <v>12414</v>
      </c>
      <c r="Q42" s="21">
        <v>18837</v>
      </c>
      <c r="R42" s="21">
        <v>7912</v>
      </c>
      <c r="S42" s="21">
        <v>8305</v>
      </c>
      <c r="T42" s="21">
        <v>7651</v>
      </c>
      <c r="U42" s="21">
        <v>14724</v>
      </c>
      <c r="V42" s="21">
        <v>27568</v>
      </c>
      <c r="W42" s="21">
        <v>13980</v>
      </c>
      <c r="X42" s="21">
        <v>21742</v>
      </c>
      <c r="Y42" s="21">
        <v>9734</v>
      </c>
      <c r="Z42" s="21">
        <v>50459</v>
      </c>
      <c r="AA42" s="21">
        <v>8888</v>
      </c>
      <c r="AB42" s="21">
        <v>10886</v>
      </c>
      <c r="AC42" s="21">
        <v>29534</v>
      </c>
      <c r="AD42" s="21">
        <v>3613</v>
      </c>
      <c r="AE42" s="21">
        <v>6584</v>
      </c>
      <c r="AF42" s="21">
        <v>6837</v>
      </c>
      <c r="AG42" s="21">
        <v>15725</v>
      </c>
      <c r="AH42" s="21">
        <v>4468</v>
      </c>
      <c r="AI42" s="21">
        <v>6282</v>
      </c>
      <c r="AJ42" s="21">
        <v>4470</v>
      </c>
    </row>
    <row r="43" spans="3:36">
      <c r="C43" s="21">
        <v>9323</v>
      </c>
      <c r="D43" s="21">
        <v>28537</v>
      </c>
      <c r="E43" s="21">
        <v>26675</v>
      </c>
      <c r="F43" s="21">
        <v>5432</v>
      </c>
      <c r="G43" s="21">
        <v>4647</v>
      </c>
      <c r="H43" s="21">
        <v>23754</v>
      </c>
      <c r="I43" s="21">
        <v>296969</v>
      </c>
      <c r="J43" s="21">
        <v>4861</v>
      </c>
      <c r="K43" s="21">
        <v>169207</v>
      </c>
      <c r="L43" s="21">
        <v>136378</v>
      </c>
      <c r="M43" s="21">
        <v>118436</v>
      </c>
      <c r="N43" s="21">
        <v>4119</v>
      </c>
      <c r="O43" s="21">
        <v>45906</v>
      </c>
      <c r="P43" s="21">
        <v>12457</v>
      </c>
      <c r="Q43" s="21">
        <v>18917</v>
      </c>
      <c r="R43" s="21">
        <v>8046</v>
      </c>
      <c r="S43" s="21">
        <v>8315</v>
      </c>
      <c r="T43" s="21">
        <v>7792</v>
      </c>
      <c r="U43" s="21">
        <v>14795</v>
      </c>
      <c r="V43" s="21">
        <v>27610</v>
      </c>
      <c r="W43" s="21">
        <v>14011</v>
      </c>
      <c r="X43" s="21">
        <v>21888</v>
      </c>
      <c r="Y43" s="21">
        <v>9741</v>
      </c>
      <c r="Z43" s="21">
        <v>50595</v>
      </c>
      <c r="AA43" s="21">
        <v>8920</v>
      </c>
      <c r="AB43" s="21">
        <v>10947</v>
      </c>
      <c r="AC43" s="21">
        <v>29596</v>
      </c>
      <c r="AD43" s="21">
        <v>3634</v>
      </c>
      <c r="AE43" s="21">
        <v>6595</v>
      </c>
      <c r="AF43" s="21">
        <v>6867</v>
      </c>
      <c r="AG43" s="21">
        <v>15775</v>
      </c>
      <c r="AH43" s="21">
        <v>4499</v>
      </c>
      <c r="AI43" s="21">
        <v>6365</v>
      </c>
      <c r="AJ43" s="21">
        <v>4470</v>
      </c>
    </row>
    <row r="44" spans="3:36">
      <c r="C44" s="21">
        <v>9370</v>
      </c>
      <c r="D44" s="21">
        <v>28990</v>
      </c>
      <c r="E44" s="21">
        <v>26740</v>
      </c>
      <c r="F44" s="21">
        <v>5460</v>
      </c>
      <c r="G44" s="21">
        <v>4659</v>
      </c>
      <c r="H44" s="21">
        <v>23982</v>
      </c>
      <c r="I44" s="21">
        <v>300406</v>
      </c>
      <c r="J44" s="21">
        <v>4883</v>
      </c>
      <c r="K44" s="21">
        <v>169982</v>
      </c>
      <c r="L44" s="21">
        <v>137326</v>
      </c>
      <c r="M44" s="21">
        <v>118876</v>
      </c>
      <c r="N44" s="21">
        <v>4154</v>
      </c>
      <c r="O44" s="21">
        <v>46456</v>
      </c>
      <c r="P44" s="21">
        <v>12489</v>
      </c>
      <c r="Q44" s="21">
        <v>19032</v>
      </c>
      <c r="R44" s="21">
        <v>8150</v>
      </c>
      <c r="S44" s="21">
        <v>8366</v>
      </c>
      <c r="T44" s="21">
        <v>7879</v>
      </c>
      <c r="U44" s="21">
        <v>14857</v>
      </c>
      <c r="V44" s="21">
        <v>27661</v>
      </c>
      <c r="W44" s="21">
        <v>14107</v>
      </c>
      <c r="X44" s="21">
        <v>22062</v>
      </c>
      <c r="Y44" s="21">
        <v>9758</v>
      </c>
      <c r="Z44" s="21">
        <v>50761</v>
      </c>
      <c r="AA44" s="21">
        <v>8996</v>
      </c>
      <c r="AB44" s="21">
        <v>11045</v>
      </c>
      <c r="AC44" s="21">
        <v>29669</v>
      </c>
      <c r="AD44" s="21">
        <v>3673</v>
      </c>
      <c r="AE44" s="21">
        <v>6600</v>
      </c>
      <c r="AF44" s="21">
        <v>6895</v>
      </c>
      <c r="AG44" s="21">
        <v>15838</v>
      </c>
      <c r="AH44" s="21">
        <v>4678</v>
      </c>
      <c r="AI44" s="21">
        <v>6478</v>
      </c>
      <c r="AJ44" s="21">
        <v>4501</v>
      </c>
    </row>
    <row r="45" spans="3:36">
      <c r="C45" s="21">
        <v>9373</v>
      </c>
      <c r="D45" s="21">
        <v>29295</v>
      </c>
      <c r="E45" s="21">
        <v>26770</v>
      </c>
      <c r="F45" s="21">
        <v>5549</v>
      </c>
      <c r="G45" s="21">
        <v>4666</v>
      </c>
      <c r="H45" s="21">
        <v>24273</v>
      </c>
      <c r="I45" s="21">
        <v>303715</v>
      </c>
      <c r="J45" s="21">
        <v>4928</v>
      </c>
      <c r="K45" s="21">
        <v>170642</v>
      </c>
      <c r="L45" s="21">
        <v>138546</v>
      </c>
      <c r="M45" s="21">
        <v>119479</v>
      </c>
      <c r="N45" s="21">
        <v>4173</v>
      </c>
      <c r="O45" s="21">
        <v>46954</v>
      </c>
      <c r="P45" s="21">
        <v>12519</v>
      </c>
      <c r="Q45" s="21">
        <v>19177</v>
      </c>
      <c r="R45" s="21">
        <v>8205</v>
      </c>
      <c r="S45" s="21">
        <v>8403</v>
      </c>
      <c r="T45" s="21">
        <v>7969</v>
      </c>
      <c r="U45" s="21">
        <v>14931</v>
      </c>
      <c r="V45" s="21">
        <v>27802</v>
      </c>
      <c r="W45" s="21">
        <v>14141</v>
      </c>
      <c r="X45" s="21">
        <v>22286</v>
      </c>
      <c r="Y45" s="21">
        <v>9770</v>
      </c>
      <c r="Z45" s="21">
        <v>50941</v>
      </c>
      <c r="AA45" s="21">
        <v>9059</v>
      </c>
      <c r="AB45" s="21">
        <v>11151</v>
      </c>
      <c r="AC45" s="21">
        <v>29842</v>
      </c>
      <c r="AD45" s="21">
        <v>3713</v>
      </c>
      <c r="AE45" s="21">
        <v>6630</v>
      </c>
      <c r="AF45" s="21">
        <v>6918</v>
      </c>
      <c r="AG45" s="21">
        <v>15939</v>
      </c>
      <c r="AH45" s="21">
        <v>4701</v>
      </c>
      <c r="AI45" s="21">
        <v>6568</v>
      </c>
      <c r="AJ45" s="21">
        <v>4527</v>
      </c>
    </row>
    <row r="46" spans="3:36">
      <c r="C46" s="21">
        <v>9390</v>
      </c>
      <c r="D46" s="21">
        <v>29666</v>
      </c>
      <c r="E46" s="21">
        <v>26810</v>
      </c>
      <c r="F46" s="21">
        <v>5709</v>
      </c>
      <c r="G46" s="21">
        <v>4677</v>
      </c>
      <c r="H46" s="21">
        <v>24534</v>
      </c>
      <c r="I46" s="21">
        <v>306229</v>
      </c>
      <c r="J46" s="21">
        <v>4961</v>
      </c>
      <c r="K46" s="21">
        <v>171701</v>
      </c>
      <c r="L46" s="21">
        <v>139532</v>
      </c>
      <c r="M46" s="21">
        <v>120523</v>
      </c>
      <c r="N46" s="21">
        <v>4200</v>
      </c>
      <c r="O46" s="21">
        <v>47597</v>
      </c>
      <c r="P46" s="21">
        <v>12550</v>
      </c>
      <c r="Q46" s="21">
        <v>19316</v>
      </c>
      <c r="R46" s="21">
        <v>8268</v>
      </c>
      <c r="S46" s="21">
        <v>8428</v>
      </c>
      <c r="T46" s="21">
        <v>8032</v>
      </c>
      <c r="U46" s="21">
        <v>14971</v>
      </c>
      <c r="V46" s="21">
        <v>27887</v>
      </c>
      <c r="W46" s="21">
        <v>14303</v>
      </c>
      <c r="X46" s="21">
        <v>22417</v>
      </c>
      <c r="Y46" s="21">
        <v>9790</v>
      </c>
      <c r="Z46" s="21">
        <v>51069</v>
      </c>
      <c r="AA46" s="21">
        <v>9097</v>
      </c>
      <c r="AB46" s="21">
        <v>11217</v>
      </c>
      <c r="AC46" s="21">
        <v>29931</v>
      </c>
      <c r="AD46" s="21">
        <v>3762</v>
      </c>
      <c r="AE46" s="21">
        <v>6640</v>
      </c>
      <c r="AF46" s="21">
        <v>6934</v>
      </c>
      <c r="AG46" s="21">
        <v>15980</v>
      </c>
      <c r="AH46" s="21">
        <v>4728</v>
      </c>
      <c r="AI46" s="21">
        <v>6600</v>
      </c>
      <c r="AJ46" s="21">
        <v>4541</v>
      </c>
    </row>
    <row r="47" spans="3:36">
      <c r="C47" s="21">
        <v>9398</v>
      </c>
      <c r="D47" s="21">
        <v>29978</v>
      </c>
      <c r="E47" s="21">
        <v>26957</v>
      </c>
      <c r="F47" s="21">
        <v>5823</v>
      </c>
      <c r="G47" s="21">
        <v>4694</v>
      </c>
      <c r="H47" s="21">
        <v>24812</v>
      </c>
      <c r="I47" s="21">
        <v>310039</v>
      </c>
      <c r="J47" s="21">
        <v>4991</v>
      </c>
      <c r="K47" s="21">
        <v>172384</v>
      </c>
      <c r="L47" s="21">
        <v>140196</v>
      </c>
      <c r="M47" s="21">
        <v>121299</v>
      </c>
      <c r="N47" s="21">
        <v>4233</v>
      </c>
      <c r="O47" s="21">
        <v>48528</v>
      </c>
      <c r="P47" s="21">
        <v>12628</v>
      </c>
      <c r="Q47" s="21">
        <v>19452</v>
      </c>
      <c r="R47" s="21">
        <v>8333</v>
      </c>
      <c r="S47" s="21">
        <v>8439</v>
      </c>
      <c r="T47" s="21">
        <v>8068</v>
      </c>
      <c r="U47" s="21">
        <v>15027</v>
      </c>
      <c r="V47" s="21">
        <v>28010</v>
      </c>
      <c r="W47" s="21">
        <v>14375</v>
      </c>
      <c r="X47" s="21">
        <v>22585</v>
      </c>
      <c r="Y47" s="21">
        <v>9816</v>
      </c>
      <c r="Z47" s="21">
        <v>51745</v>
      </c>
      <c r="AA47" s="21">
        <v>9132</v>
      </c>
      <c r="AB47" s="21">
        <v>11293</v>
      </c>
      <c r="AC47" s="21">
        <v>30027</v>
      </c>
      <c r="AD47" s="21">
        <v>3820</v>
      </c>
      <c r="AE47" s="21">
        <v>6640</v>
      </c>
      <c r="AF47" s="21">
        <v>6969</v>
      </c>
      <c r="AG47" s="21">
        <v>16046</v>
      </c>
      <c r="AH47" s="21">
        <v>4767</v>
      </c>
      <c r="AI47" s="21">
        <v>6785</v>
      </c>
      <c r="AJ47" s="21">
        <v>4570</v>
      </c>
    </row>
    <row r="48" spans="3:36">
      <c r="C48" s="21">
        <v>9399</v>
      </c>
      <c r="D48" s="21">
        <v>30134</v>
      </c>
      <c r="E48" s="21">
        <v>27071</v>
      </c>
      <c r="F48" s="21">
        <v>5956</v>
      </c>
      <c r="G48" s="21">
        <v>4703</v>
      </c>
      <c r="H48" s="21">
        <v>24925</v>
      </c>
      <c r="I48" s="21">
        <v>313057</v>
      </c>
      <c r="J48" s="21">
        <v>5024</v>
      </c>
      <c r="K48" s="21">
        <v>174121</v>
      </c>
      <c r="L48" s="21">
        <v>140959</v>
      </c>
      <c r="M48" s="21">
        <v>121859</v>
      </c>
      <c r="N48" s="21">
        <v>4243</v>
      </c>
      <c r="O48" s="21">
        <v>48842</v>
      </c>
      <c r="P48" s="21">
        <v>12729</v>
      </c>
      <c r="Q48" s="21">
        <v>19596</v>
      </c>
      <c r="R48" s="21">
        <v>8472</v>
      </c>
      <c r="S48" s="21">
        <v>8459</v>
      </c>
      <c r="T48" s="21">
        <v>8085</v>
      </c>
      <c r="U48" s="21">
        <v>15084</v>
      </c>
      <c r="V48" s="21">
        <v>28091</v>
      </c>
      <c r="W48" s="21">
        <v>14459</v>
      </c>
      <c r="X48" s="21">
        <v>22739</v>
      </c>
      <c r="Y48" s="21">
        <v>9824</v>
      </c>
      <c r="Z48" s="21">
        <v>52126</v>
      </c>
      <c r="AA48" s="21">
        <v>9209</v>
      </c>
      <c r="AB48" s="21">
        <v>11368</v>
      </c>
      <c r="AC48" s="21">
        <v>30074</v>
      </c>
      <c r="AD48" s="21">
        <v>3847</v>
      </c>
      <c r="AE48" s="21">
        <v>6714</v>
      </c>
      <c r="AF48" s="21">
        <v>6977</v>
      </c>
      <c r="AG48" s="21">
        <v>16101</v>
      </c>
      <c r="AH48" s="21">
        <v>4862</v>
      </c>
      <c r="AI48" s="21">
        <v>7020</v>
      </c>
      <c r="AJ48" s="21">
        <v>4574</v>
      </c>
    </row>
    <row r="49" spans="3:36">
      <c r="C49" s="21">
        <v>9403</v>
      </c>
      <c r="D49" s="21">
        <v>30273</v>
      </c>
      <c r="E49" s="21">
        <v>27145</v>
      </c>
      <c r="F49" s="21">
        <v>6086</v>
      </c>
      <c r="G49" s="21">
        <v>4721</v>
      </c>
      <c r="H49" s="21">
        <v>25033</v>
      </c>
      <c r="I49" s="21">
        <v>315553</v>
      </c>
      <c r="J49" s="21">
        <v>5058</v>
      </c>
      <c r="K49" s="21">
        <v>175003</v>
      </c>
      <c r="L49" s="21">
        <v>141437</v>
      </c>
      <c r="M49" s="21">
        <v>122375</v>
      </c>
      <c r="N49" s="21">
        <v>4262</v>
      </c>
      <c r="O49" s="21">
        <v>49172</v>
      </c>
      <c r="P49" s="21">
        <v>12765</v>
      </c>
      <c r="Q49" s="21">
        <v>19693</v>
      </c>
      <c r="R49" s="21">
        <v>8551</v>
      </c>
      <c r="S49" s="21">
        <v>8492</v>
      </c>
      <c r="T49" s="21">
        <v>8098</v>
      </c>
      <c r="U49" s="21">
        <v>15150</v>
      </c>
      <c r="V49" s="21">
        <v>28168</v>
      </c>
      <c r="W49" s="21">
        <v>14515</v>
      </c>
      <c r="X49" s="21">
        <v>22865</v>
      </c>
      <c r="Y49" s="21">
        <v>9839</v>
      </c>
      <c r="Z49" s="21">
        <v>52480</v>
      </c>
      <c r="AA49" s="21">
        <v>9266</v>
      </c>
      <c r="AB49" s="21">
        <v>11457</v>
      </c>
      <c r="AC49" s="21">
        <v>30141</v>
      </c>
      <c r="AD49" s="21">
        <v>3869</v>
      </c>
      <c r="AE49" s="21">
        <v>6747</v>
      </c>
      <c r="AF49" s="21">
        <v>7001</v>
      </c>
      <c r="AG49" s="21">
        <v>16116</v>
      </c>
      <c r="AH49" s="21">
        <v>4869</v>
      </c>
      <c r="AI49" s="21">
        <v>7272</v>
      </c>
      <c r="AJ49" s="21">
        <v>4593</v>
      </c>
    </row>
    <row r="50" spans="3:36">
      <c r="C50" s="21">
        <v>9403</v>
      </c>
      <c r="D50" s="21">
        <v>30547</v>
      </c>
      <c r="E50" s="21">
        <v>27324</v>
      </c>
      <c r="F50" s="21">
        <v>6224</v>
      </c>
      <c r="G50" s="21">
        <v>4726</v>
      </c>
      <c r="H50" s="21">
        <v>25168</v>
      </c>
      <c r="I50" s="21">
        <v>317432</v>
      </c>
      <c r="J50" s="21">
        <v>5067</v>
      </c>
      <c r="K50" s="21">
        <v>175950</v>
      </c>
      <c r="L50" s="21">
        <v>142318</v>
      </c>
      <c r="M50" s="21">
        <v>122807</v>
      </c>
      <c r="N50" s="21">
        <v>4262</v>
      </c>
      <c r="O50" s="21">
        <v>49534</v>
      </c>
      <c r="P50" s="21">
        <v>12806</v>
      </c>
      <c r="Q50" s="21">
        <v>19839</v>
      </c>
      <c r="R50" s="21">
        <v>8736</v>
      </c>
      <c r="S50" s="21">
        <v>8500</v>
      </c>
      <c r="T50" s="21">
        <v>8101</v>
      </c>
      <c r="U50" s="21">
        <v>15201</v>
      </c>
      <c r="V50" s="21">
        <v>28182</v>
      </c>
      <c r="W50" s="21">
        <v>14612</v>
      </c>
      <c r="X50" s="21">
        <v>22999</v>
      </c>
      <c r="Y50" s="21">
        <v>9847</v>
      </c>
      <c r="Z50" s="21">
        <v>52640</v>
      </c>
      <c r="AA50" s="21">
        <v>9315</v>
      </c>
      <c r="AB50" s="21">
        <v>11525</v>
      </c>
      <c r="AC50" s="21">
        <v>30197</v>
      </c>
      <c r="AD50" s="21">
        <v>3878</v>
      </c>
      <c r="AE50" s="21">
        <v>6747</v>
      </c>
      <c r="AF50" s="21">
        <v>7028</v>
      </c>
      <c r="AG50" s="21">
        <v>16133</v>
      </c>
      <c r="AH50" s="21">
        <v>4883</v>
      </c>
      <c r="AI50" s="21">
        <v>7387</v>
      </c>
      <c r="AJ50" s="21">
        <v>4612</v>
      </c>
    </row>
    <row r="51" spans="3:36">
      <c r="C51" s="21">
        <v>9403</v>
      </c>
      <c r="D51" s="21">
        <v>30821</v>
      </c>
      <c r="E51" s="21">
        <v>27675</v>
      </c>
      <c r="F51" s="21">
        <v>6278</v>
      </c>
      <c r="G51" s="21">
        <v>4743</v>
      </c>
      <c r="H51" s="21">
        <v>25335</v>
      </c>
      <c r="I51" s="21">
        <v>319293</v>
      </c>
      <c r="J51" s="21">
        <v>5091</v>
      </c>
      <c r="K51" s="21">
        <v>179982</v>
      </c>
      <c r="L51" s="21">
        <v>143419</v>
      </c>
      <c r="M51" s="21">
        <v>123280</v>
      </c>
      <c r="N51" s="21">
        <v>4299</v>
      </c>
      <c r="O51" s="21">
        <v>49856</v>
      </c>
      <c r="P51" s="21">
        <v>12856</v>
      </c>
      <c r="Q51" s="21">
        <v>19978</v>
      </c>
      <c r="R51" s="21">
        <v>8811</v>
      </c>
      <c r="S51" s="21">
        <v>8514</v>
      </c>
      <c r="T51" s="21">
        <v>8158</v>
      </c>
      <c r="U51" s="21">
        <v>15253</v>
      </c>
      <c r="V51" s="21">
        <v>28236</v>
      </c>
      <c r="W51" s="21">
        <v>14629</v>
      </c>
      <c r="X51" s="21">
        <v>23108</v>
      </c>
      <c r="Y51" s="21">
        <v>9858</v>
      </c>
      <c r="Z51" s="21">
        <v>52959</v>
      </c>
      <c r="AA51" s="21">
        <v>9346</v>
      </c>
      <c r="AB51" s="21">
        <v>11603</v>
      </c>
      <c r="AC51" s="21">
        <v>30277</v>
      </c>
      <c r="AD51" s="21">
        <v>3886</v>
      </c>
      <c r="AE51" s="21">
        <v>6769</v>
      </c>
      <c r="AF51" s="21">
        <v>7036</v>
      </c>
      <c r="AG51" s="21">
        <v>16135</v>
      </c>
      <c r="AH51" s="21">
        <v>4921</v>
      </c>
      <c r="AI51" s="21">
        <v>7517</v>
      </c>
      <c r="AJ51" s="21">
        <v>4634</v>
      </c>
    </row>
    <row r="52" spans="3:36">
      <c r="C52" s="21">
        <v>9403</v>
      </c>
      <c r="D52" s="21">
        <v>31195</v>
      </c>
      <c r="E52" s="21">
        <v>28009</v>
      </c>
      <c r="F52" s="21">
        <v>6394</v>
      </c>
      <c r="G52" s="21">
        <v>4752</v>
      </c>
      <c r="H52" s="21">
        <v>25562</v>
      </c>
      <c r="I52" s="21">
        <v>320738</v>
      </c>
      <c r="J52" s="21">
        <v>5113</v>
      </c>
      <c r="K52" s="21">
        <v>184106</v>
      </c>
      <c r="L52" s="21">
        <v>144288</v>
      </c>
      <c r="M52" s="21">
        <v>123860</v>
      </c>
      <c r="N52" s="21">
        <v>4325</v>
      </c>
      <c r="O52" s="21">
        <v>50308</v>
      </c>
      <c r="P52" s="21">
        <v>12888</v>
      </c>
      <c r="Q52" s="21">
        <v>20129</v>
      </c>
      <c r="R52" s="21">
        <v>8871</v>
      </c>
      <c r="S52" s="21">
        <v>8527</v>
      </c>
      <c r="T52" s="21">
        <v>8219</v>
      </c>
      <c r="U52" s="21">
        <v>15308</v>
      </c>
      <c r="V52" s="21">
        <v>28307</v>
      </c>
      <c r="W52" s="21">
        <v>14633</v>
      </c>
      <c r="X52" s="21">
        <v>23236</v>
      </c>
      <c r="Y52" s="21">
        <v>9872</v>
      </c>
      <c r="Z52" s="21">
        <v>53075</v>
      </c>
      <c r="AA52" s="21">
        <v>9390</v>
      </c>
      <c r="AB52" s="21">
        <v>11678</v>
      </c>
      <c r="AC52" s="21">
        <v>30299</v>
      </c>
      <c r="AD52" s="21">
        <v>3908</v>
      </c>
      <c r="AE52" s="21">
        <v>6774</v>
      </c>
      <c r="AF52" s="21">
        <v>7084</v>
      </c>
      <c r="AG52" s="21">
        <v>16143</v>
      </c>
      <c r="AH52" s="21">
        <v>4994</v>
      </c>
      <c r="AI52" s="21">
        <v>7620</v>
      </c>
      <c r="AJ52" s="21">
        <v>4638</v>
      </c>
    </row>
    <row r="53" spans="3:36">
      <c r="C53" s="21">
        <v>9435</v>
      </c>
      <c r="D53" s="21">
        <v>31501</v>
      </c>
      <c r="E53" s="21">
        <v>28095</v>
      </c>
      <c r="F53" s="21">
        <v>6521</v>
      </c>
      <c r="G53" s="21">
        <v>4757</v>
      </c>
      <c r="H53" s="21">
        <v>25817</v>
      </c>
      <c r="I53" s="21">
        <v>321111</v>
      </c>
      <c r="J53" s="21">
        <v>5168</v>
      </c>
      <c r="K53" s="21">
        <v>188526</v>
      </c>
      <c r="L53" s="21">
        <v>144964</v>
      </c>
      <c r="M53" s="21">
        <v>124419</v>
      </c>
      <c r="N53" s="21">
        <v>4357</v>
      </c>
      <c r="O53" s="21">
        <v>50826</v>
      </c>
      <c r="P53" s="21">
        <v>12974</v>
      </c>
      <c r="Q53" s="21">
        <v>20249</v>
      </c>
      <c r="R53" s="21">
        <v>8991</v>
      </c>
      <c r="S53" s="21">
        <v>8552</v>
      </c>
      <c r="T53" s="21">
        <v>8257</v>
      </c>
      <c r="U53" s="21">
        <v>15352</v>
      </c>
      <c r="V53" s="21">
        <v>28419</v>
      </c>
      <c r="W53" s="21">
        <v>14660</v>
      </c>
      <c r="X53" s="21">
        <v>23335</v>
      </c>
      <c r="Y53" s="21">
        <v>9900</v>
      </c>
      <c r="Z53" s="21">
        <v>53348</v>
      </c>
      <c r="AA53" s="21">
        <v>9483</v>
      </c>
      <c r="AB53" s="21">
        <v>11753</v>
      </c>
      <c r="AC53" s="21">
        <v>30408</v>
      </c>
      <c r="AD53" s="21">
        <v>3912</v>
      </c>
      <c r="AE53" s="21">
        <v>6793</v>
      </c>
      <c r="AF53" s="21">
        <v>7109</v>
      </c>
      <c r="AG53" s="21">
        <v>16176</v>
      </c>
      <c r="AH53" s="21">
        <v>5025</v>
      </c>
      <c r="AI53" s="21">
        <v>7844</v>
      </c>
      <c r="AJ53" s="21">
        <v>4648</v>
      </c>
    </row>
    <row r="54" spans="3:36">
      <c r="C54" s="23">
        <f t="shared" ref="C54:AJ54" si="18">C55-C622</f>
        <v>9456</v>
      </c>
      <c r="D54" s="23">
        <f t="shared" si="18"/>
        <v>32033</v>
      </c>
      <c r="E54" s="23">
        <f t="shared" si="18"/>
        <v>28241</v>
      </c>
      <c r="F54" s="23">
        <f t="shared" si="18"/>
        <v>6738</v>
      </c>
      <c r="G54" s="23">
        <f t="shared" si="18"/>
        <v>4790</v>
      </c>
      <c r="H54" s="23">
        <f t="shared" si="18"/>
        <v>26281</v>
      </c>
      <c r="I54" s="23">
        <f t="shared" si="18"/>
        <v>325903</v>
      </c>
      <c r="J54" s="23">
        <f t="shared" si="18"/>
        <v>5198</v>
      </c>
      <c r="K54" s="23">
        <f t="shared" si="18"/>
        <v>193348</v>
      </c>
      <c r="L54" s="23">
        <f t="shared" si="18"/>
        <v>146975</v>
      </c>
      <c r="M54" s="23">
        <f t="shared" si="18"/>
        <v>125592</v>
      </c>
      <c r="N54" s="23">
        <f t="shared" si="18"/>
        <v>4418</v>
      </c>
      <c r="O54" s="23">
        <f t="shared" si="18"/>
        <v>52096</v>
      </c>
      <c r="P54" s="23">
        <f t="shared" si="18"/>
        <v>13168</v>
      </c>
      <c r="Q54" s="23">
        <f t="shared" si="18"/>
        <v>20612</v>
      </c>
      <c r="R54" s="23">
        <f t="shared" si="18"/>
        <v>9071</v>
      </c>
      <c r="S54" s="23">
        <f t="shared" si="18"/>
        <v>8580</v>
      </c>
      <c r="T54" s="23">
        <f t="shared" si="18"/>
        <v>8354</v>
      </c>
      <c r="U54" s="23">
        <f t="shared" si="18"/>
        <v>15490</v>
      </c>
      <c r="V54" s="23">
        <f t="shared" si="18"/>
        <v>28590</v>
      </c>
      <c r="W54" s="23">
        <f t="shared" si="18"/>
        <v>14772</v>
      </c>
      <c r="X54" s="23">
        <f t="shared" si="18"/>
        <v>23561</v>
      </c>
      <c r="Y54" s="23">
        <f t="shared" si="18"/>
        <v>9932</v>
      </c>
      <c r="Z54" s="23">
        <f t="shared" si="18"/>
        <v>53771</v>
      </c>
      <c r="AA54" s="23">
        <f t="shared" si="18"/>
        <v>9574</v>
      </c>
      <c r="AB54" s="23">
        <f t="shared" si="18"/>
        <v>11922</v>
      </c>
      <c r="AC54" s="23">
        <f t="shared" si="18"/>
        <v>30610</v>
      </c>
      <c r="AD54" s="23">
        <f t="shared" si="18"/>
        <v>3932</v>
      </c>
      <c r="AE54" s="23">
        <f t="shared" si="18"/>
        <v>6832</v>
      </c>
      <c r="AF54" s="23">
        <f t="shared" si="18"/>
        <v>7151</v>
      </c>
      <c r="AG54" s="23">
        <f t="shared" si="18"/>
        <v>16437</v>
      </c>
      <c r="AH54" s="23">
        <f t="shared" si="18"/>
        <v>5071</v>
      </c>
      <c r="AI54" s="23">
        <f t="shared" si="18"/>
        <v>8153</v>
      </c>
      <c r="AJ54" s="23">
        <f t="shared" si="18"/>
        <v>4701</v>
      </c>
    </row>
    <row r="55" spans="3:36">
      <c r="C55" s="21">
        <v>9456</v>
      </c>
      <c r="D55" s="21">
        <v>32033</v>
      </c>
      <c r="E55" s="21">
        <v>28241</v>
      </c>
      <c r="F55" s="21">
        <v>6738</v>
      </c>
      <c r="G55" s="21">
        <v>4790</v>
      </c>
      <c r="H55" s="21">
        <v>26281</v>
      </c>
      <c r="I55" s="21">
        <v>325903</v>
      </c>
      <c r="J55" s="21">
        <v>5198</v>
      </c>
      <c r="K55" s="21">
        <v>193348</v>
      </c>
      <c r="L55" s="21">
        <v>146975</v>
      </c>
      <c r="M55" s="21">
        <v>125592</v>
      </c>
      <c r="N55" s="21">
        <v>4418</v>
      </c>
      <c r="O55" s="21">
        <v>52096</v>
      </c>
      <c r="P55" s="21">
        <v>13168</v>
      </c>
      <c r="Q55" s="21">
        <v>20612</v>
      </c>
      <c r="R55" s="21">
        <v>9071</v>
      </c>
      <c r="S55" s="21">
        <v>8580</v>
      </c>
      <c r="T55" s="21">
        <v>8354</v>
      </c>
      <c r="U55" s="21">
        <v>15490</v>
      </c>
      <c r="V55" s="21">
        <v>28590</v>
      </c>
      <c r="W55" s="21">
        <v>14772</v>
      </c>
      <c r="X55" s="21">
        <v>23561</v>
      </c>
      <c r="Y55" s="21">
        <v>9932</v>
      </c>
      <c r="Z55" s="21">
        <v>53771</v>
      </c>
      <c r="AA55" s="21">
        <v>9574</v>
      </c>
      <c r="AB55" s="21">
        <v>11922</v>
      </c>
      <c r="AC55" s="21">
        <v>30610</v>
      </c>
      <c r="AD55" s="21">
        <v>3932</v>
      </c>
      <c r="AE55" s="21">
        <v>6832</v>
      </c>
      <c r="AF55" s="21">
        <v>7151</v>
      </c>
      <c r="AG55" s="21">
        <v>16437</v>
      </c>
      <c r="AH55" s="21">
        <v>5071</v>
      </c>
      <c r="AI55" s="21">
        <v>8153</v>
      </c>
      <c r="AJ55" s="21">
        <v>4701</v>
      </c>
    </row>
    <row r="56" spans="3:36">
      <c r="C56" s="21">
        <v>9457</v>
      </c>
      <c r="D56" s="21">
        <v>32359</v>
      </c>
      <c r="E56" s="21">
        <v>28490</v>
      </c>
      <c r="F56" s="21">
        <v>6793</v>
      </c>
      <c r="G56" s="21">
        <v>4803</v>
      </c>
      <c r="H56" s="21">
        <v>26456</v>
      </c>
      <c r="I56" s="21">
        <v>328628</v>
      </c>
      <c r="J56" s="21">
        <v>5219</v>
      </c>
      <c r="K56" s="21">
        <v>194369</v>
      </c>
      <c r="L56" s="21">
        <v>147462</v>
      </c>
      <c r="M56" s="21">
        <v>126033</v>
      </c>
      <c r="N56" s="21">
        <v>4448</v>
      </c>
      <c r="O56" s="21">
        <v>52502</v>
      </c>
      <c r="P56" s="21">
        <v>13316</v>
      </c>
      <c r="Q56" s="21">
        <v>20774</v>
      </c>
      <c r="R56" s="21">
        <v>9082</v>
      </c>
      <c r="S56" s="21">
        <v>8604</v>
      </c>
      <c r="T56" s="21">
        <v>8404</v>
      </c>
      <c r="U56" s="21">
        <v>15542</v>
      </c>
      <c r="V56" s="21">
        <v>28661</v>
      </c>
      <c r="W56" s="21">
        <v>14814</v>
      </c>
      <c r="X56" s="21">
        <v>23658</v>
      </c>
      <c r="Y56" s="21">
        <v>9954</v>
      </c>
      <c r="Z56" s="21">
        <v>53951</v>
      </c>
      <c r="AA56" s="21">
        <v>9597</v>
      </c>
      <c r="AB56" s="21">
        <v>11995</v>
      </c>
      <c r="AC56" s="21">
        <v>30807</v>
      </c>
      <c r="AD56" s="21">
        <v>3933</v>
      </c>
      <c r="AE56" s="21">
        <v>6835</v>
      </c>
      <c r="AF56" s="21">
        <v>7172</v>
      </c>
      <c r="AG56" s="21">
        <v>16477</v>
      </c>
      <c r="AH56" s="21">
        <v>5085</v>
      </c>
      <c r="AI56" s="21">
        <v>8254</v>
      </c>
      <c r="AJ56" s="21">
        <v>4719</v>
      </c>
    </row>
    <row r="57" spans="3:36">
      <c r="C57" s="16">
        <f t="shared" ref="C57:AJ57" si="19">C58-C625</f>
        <v>9487</v>
      </c>
      <c r="D57" s="16">
        <f t="shared" si="19"/>
        <v>32925</v>
      </c>
      <c r="E57" s="16">
        <f t="shared" si="19"/>
        <v>28854</v>
      </c>
      <c r="F57" s="16">
        <f t="shared" si="19"/>
        <v>6905</v>
      </c>
      <c r="G57" s="16">
        <f t="shared" si="19"/>
        <v>4867</v>
      </c>
      <c r="H57" s="16">
        <f t="shared" si="19"/>
        <v>26822</v>
      </c>
      <c r="I57" s="16">
        <f t="shared" si="19"/>
        <v>331876</v>
      </c>
      <c r="J57" s="16">
        <f t="shared" si="19"/>
        <v>5265</v>
      </c>
      <c r="K57" s="16">
        <f t="shared" si="19"/>
        <v>202515</v>
      </c>
      <c r="L57" s="16">
        <f t="shared" si="19"/>
        <v>149336</v>
      </c>
      <c r="M57" s="16">
        <f t="shared" si="19"/>
        <v>127013</v>
      </c>
      <c r="N57" s="16">
        <f t="shared" si="19"/>
        <v>4476</v>
      </c>
      <c r="O57" s="16">
        <f t="shared" si="19"/>
        <v>53337</v>
      </c>
      <c r="P57" s="16">
        <f t="shared" si="19"/>
        <v>13455</v>
      </c>
      <c r="Q57" s="16">
        <f t="shared" si="19"/>
        <v>20982</v>
      </c>
      <c r="R57" s="16">
        <f t="shared" si="19"/>
        <v>9370</v>
      </c>
      <c r="S57" s="16">
        <f t="shared" si="19"/>
        <v>8642</v>
      </c>
      <c r="T57" s="16">
        <f t="shared" si="19"/>
        <v>8512</v>
      </c>
      <c r="U57" s="16">
        <f t="shared" si="19"/>
        <v>15647</v>
      </c>
      <c r="V57" s="16">
        <f t="shared" si="19"/>
        <v>28750</v>
      </c>
      <c r="W57" s="16">
        <f t="shared" si="19"/>
        <v>14848</v>
      </c>
      <c r="X57" s="16">
        <f t="shared" si="19"/>
        <v>23894</v>
      </c>
      <c r="Y57" s="16">
        <f t="shared" si="19"/>
        <v>9989</v>
      </c>
      <c r="Z57" s="16">
        <f t="shared" si="19"/>
        <v>54715</v>
      </c>
      <c r="AA57" s="16">
        <f t="shared" si="19"/>
        <v>9789</v>
      </c>
      <c r="AB57" s="16">
        <f t="shared" si="19"/>
        <v>12181</v>
      </c>
      <c r="AC57" s="16">
        <f t="shared" si="19"/>
        <v>30974</v>
      </c>
      <c r="AD57" s="16">
        <f t="shared" si="19"/>
        <v>3958</v>
      </c>
      <c r="AE57" s="16">
        <f t="shared" si="19"/>
        <v>6888</v>
      </c>
      <c r="AF57" s="16">
        <f t="shared" si="19"/>
        <v>7235</v>
      </c>
      <c r="AG57" s="16">
        <f t="shared" si="19"/>
        <v>16644</v>
      </c>
      <c r="AH57" s="16">
        <f t="shared" si="19"/>
        <v>5180</v>
      </c>
      <c r="AI57" s="16">
        <f t="shared" si="19"/>
        <v>8586</v>
      </c>
      <c r="AJ57" s="16">
        <f t="shared" si="19"/>
        <v>4731</v>
      </c>
    </row>
    <row r="58" spans="3:36">
      <c r="C58" s="21">
        <v>9487</v>
      </c>
      <c r="D58" s="21">
        <v>32925</v>
      </c>
      <c r="E58" s="21">
        <v>28854</v>
      </c>
      <c r="F58" s="21">
        <v>6905</v>
      </c>
      <c r="G58" s="21">
        <v>4867</v>
      </c>
      <c r="H58" s="21">
        <v>26822</v>
      </c>
      <c r="I58" s="21">
        <v>331876</v>
      </c>
      <c r="J58" s="21">
        <v>5265</v>
      </c>
      <c r="K58" s="21">
        <v>202515</v>
      </c>
      <c r="L58" s="21">
        <v>149336</v>
      </c>
      <c r="M58" s="21">
        <v>127013</v>
      </c>
      <c r="N58" s="21">
        <v>4476</v>
      </c>
      <c r="O58" s="21">
        <v>53337</v>
      </c>
      <c r="P58" s="21">
        <v>13455</v>
      </c>
      <c r="Q58" s="21">
        <v>20982</v>
      </c>
      <c r="R58" s="21">
        <v>9370</v>
      </c>
      <c r="S58" s="21">
        <v>8642</v>
      </c>
      <c r="T58" s="21">
        <v>8512</v>
      </c>
      <c r="U58" s="21">
        <v>15647</v>
      </c>
      <c r="V58" s="21">
        <v>28750</v>
      </c>
      <c r="W58" s="21">
        <v>14848</v>
      </c>
      <c r="X58" s="21">
        <v>23894</v>
      </c>
      <c r="Y58" s="21">
        <v>9989</v>
      </c>
      <c r="Z58" s="21">
        <v>54715</v>
      </c>
      <c r="AA58" s="21">
        <v>9789</v>
      </c>
      <c r="AB58" s="21">
        <v>12181</v>
      </c>
      <c r="AC58" s="21">
        <v>30974</v>
      </c>
      <c r="AD58" s="21">
        <v>3958</v>
      </c>
      <c r="AE58" s="21">
        <v>6888</v>
      </c>
      <c r="AF58" s="21">
        <v>7235</v>
      </c>
      <c r="AG58" s="21">
        <v>16644</v>
      </c>
      <c r="AH58" s="21">
        <v>5180</v>
      </c>
      <c r="AI58" s="21">
        <v>8586</v>
      </c>
      <c r="AJ58" s="21">
        <v>4731</v>
      </c>
    </row>
    <row r="59" spans="3:36">
      <c r="C59" s="23">
        <f t="shared" ref="C59:AJ59" si="20">C60-C627</f>
        <v>9523</v>
      </c>
      <c r="D59" s="23">
        <f t="shared" si="20"/>
        <v>33495</v>
      </c>
      <c r="E59" s="23">
        <f t="shared" si="20"/>
        <v>29158</v>
      </c>
      <c r="F59" s="23">
        <f t="shared" si="20"/>
        <v>7186</v>
      </c>
      <c r="G59" s="23">
        <f t="shared" si="20"/>
        <v>4894</v>
      </c>
      <c r="H59" s="23">
        <f t="shared" si="20"/>
        <v>27251</v>
      </c>
      <c r="I59" s="23">
        <f t="shared" si="20"/>
        <v>334239</v>
      </c>
      <c r="J59" s="23">
        <f t="shared" si="20"/>
        <v>5349</v>
      </c>
      <c r="K59" s="23">
        <f t="shared" si="20"/>
        <v>207252</v>
      </c>
      <c r="L59" s="23">
        <f t="shared" si="20"/>
        <v>151418</v>
      </c>
      <c r="M59" s="23">
        <f t="shared" si="20"/>
        <v>128149</v>
      </c>
      <c r="N59" s="23">
        <f t="shared" si="20"/>
        <v>4535</v>
      </c>
      <c r="O59" s="23">
        <f t="shared" si="20"/>
        <v>54154</v>
      </c>
      <c r="P59" s="23">
        <f t="shared" si="20"/>
        <v>13569</v>
      </c>
      <c r="Q59" s="23">
        <f t="shared" si="20"/>
        <v>21294</v>
      </c>
      <c r="R59" s="23">
        <f t="shared" si="20"/>
        <v>9425</v>
      </c>
      <c r="S59" s="23">
        <f t="shared" si="20"/>
        <v>8665</v>
      </c>
      <c r="T59" s="23">
        <f t="shared" si="20"/>
        <v>8576</v>
      </c>
      <c r="U59" s="23">
        <f t="shared" si="20"/>
        <v>15779</v>
      </c>
      <c r="V59" s="23">
        <f t="shared" si="20"/>
        <v>28920</v>
      </c>
      <c r="W59" s="23">
        <f t="shared" si="20"/>
        <v>14881</v>
      </c>
      <c r="X59" s="23">
        <f t="shared" si="20"/>
        <v>24169</v>
      </c>
      <c r="Y59" s="23">
        <f t="shared" si="20"/>
        <v>10015</v>
      </c>
      <c r="Z59" s="23">
        <f t="shared" si="20"/>
        <v>55526</v>
      </c>
      <c r="AA59" s="23">
        <f t="shared" si="20"/>
        <v>9881</v>
      </c>
      <c r="AB59" s="23">
        <f t="shared" si="20"/>
        <v>12317</v>
      </c>
      <c r="AC59" s="23">
        <f t="shared" si="20"/>
        <v>31217</v>
      </c>
      <c r="AD59" s="23">
        <f t="shared" si="20"/>
        <v>3975</v>
      </c>
      <c r="AE59" s="23">
        <f t="shared" si="20"/>
        <v>6932</v>
      </c>
      <c r="AF59" s="23">
        <f t="shared" si="20"/>
        <v>7320</v>
      </c>
      <c r="AG59" s="23">
        <f t="shared" si="20"/>
        <v>16735</v>
      </c>
      <c r="AH59" s="23">
        <f t="shared" si="20"/>
        <v>5197</v>
      </c>
      <c r="AI59" s="23">
        <f t="shared" si="20"/>
        <v>8883</v>
      </c>
      <c r="AJ59" s="23">
        <f t="shared" si="20"/>
        <v>4755</v>
      </c>
    </row>
    <row r="60" spans="3:36">
      <c r="C60" s="21">
        <v>9523</v>
      </c>
      <c r="D60" s="21">
        <v>33495</v>
      </c>
      <c r="E60" s="21">
        <v>29158</v>
      </c>
      <c r="F60" s="21">
        <v>7186</v>
      </c>
      <c r="G60" s="21">
        <v>4894</v>
      </c>
      <c r="H60" s="21">
        <v>27251</v>
      </c>
      <c r="I60" s="21">
        <v>334239</v>
      </c>
      <c r="J60" s="21">
        <v>5349</v>
      </c>
      <c r="K60" s="21">
        <v>207252</v>
      </c>
      <c r="L60" s="21">
        <v>151418</v>
      </c>
      <c r="M60" s="21">
        <v>128149</v>
      </c>
      <c r="N60" s="21">
        <v>4535</v>
      </c>
      <c r="O60" s="21">
        <v>54154</v>
      </c>
      <c r="P60" s="21">
        <v>13569</v>
      </c>
      <c r="Q60" s="21">
        <v>21294</v>
      </c>
      <c r="R60" s="21">
        <v>9425</v>
      </c>
      <c r="S60" s="21">
        <v>8665</v>
      </c>
      <c r="T60" s="21">
        <v>8576</v>
      </c>
      <c r="U60" s="21">
        <v>15779</v>
      </c>
      <c r="V60" s="21">
        <v>28920</v>
      </c>
      <c r="W60" s="21">
        <v>14881</v>
      </c>
      <c r="X60" s="21">
        <v>24169</v>
      </c>
      <c r="Y60" s="21">
        <v>10015</v>
      </c>
      <c r="Z60" s="21">
        <v>55526</v>
      </c>
      <c r="AA60" s="21">
        <v>9881</v>
      </c>
      <c r="AB60" s="21">
        <v>12317</v>
      </c>
      <c r="AC60" s="21">
        <v>31217</v>
      </c>
      <c r="AD60" s="21">
        <v>3975</v>
      </c>
      <c r="AE60" s="21">
        <v>6932</v>
      </c>
      <c r="AF60" s="21">
        <v>7320</v>
      </c>
      <c r="AG60" s="21">
        <v>16735</v>
      </c>
      <c r="AH60" s="21">
        <v>5197</v>
      </c>
      <c r="AI60" s="21">
        <v>8883</v>
      </c>
      <c r="AJ60" s="21">
        <v>4755</v>
      </c>
    </row>
    <row r="61" spans="3:36">
      <c r="C61" s="23">
        <f t="shared" ref="C61:AJ61" si="21">C62-C629</f>
        <v>9534</v>
      </c>
      <c r="D61" s="23">
        <f t="shared" si="21"/>
        <v>33976</v>
      </c>
      <c r="E61" s="23">
        <f t="shared" si="21"/>
        <v>29430</v>
      </c>
      <c r="F61" s="23">
        <f t="shared" si="21"/>
        <v>7300</v>
      </c>
      <c r="G61" s="23">
        <f t="shared" si="21"/>
        <v>4927</v>
      </c>
      <c r="H61" s="23">
        <f t="shared" si="21"/>
        <v>27653</v>
      </c>
      <c r="I61" s="23">
        <f t="shared" si="21"/>
        <v>337637</v>
      </c>
      <c r="J61" s="23">
        <f t="shared" si="21"/>
        <v>5456</v>
      </c>
      <c r="K61" s="23">
        <f t="shared" si="21"/>
        <v>210442</v>
      </c>
      <c r="L61" s="23">
        <f t="shared" si="21"/>
        <v>152701</v>
      </c>
      <c r="M61" s="23">
        <f t="shared" si="21"/>
        <v>129135</v>
      </c>
      <c r="N61" s="23">
        <f t="shared" si="21"/>
        <v>4601</v>
      </c>
      <c r="O61" s="23">
        <f t="shared" si="21"/>
        <v>55017</v>
      </c>
      <c r="P61" s="23">
        <f t="shared" si="21"/>
        <v>13778</v>
      </c>
      <c r="Q61" s="23">
        <f t="shared" si="21"/>
        <v>21667</v>
      </c>
      <c r="R61" s="23">
        <f t="shared" si="21"/>
        <v>9622</v>
      </c>
      <c r="S61" s="23">
        <f t="shared" si="21"/>
        <v>8695</v>
      </c>
      <c r="T61" s="23">
        <f t="shared" si="21"/>
        <v>8673</v>
      </c>
      <c r="U61" s="23">
        <f t="shared" si="21"/>
        <v>15878</v>
      </c>
      <c r="V61" s="23">
        <f t="shared" si="21"/>
        <v>29098</v>
      </c>
      <c r="W61" s="23">
        <f t="shared" si="21"/>
        <v>14989</v>
      </c>
      <c r="X61" s="23">
        <f t="shared" si="21"/>
        <v>24418</v>
      </c>
      <c r="Y61" s="23">
        <f t="shared" si="21"/>
        <v>10039</v>
      </c>
      <c r="Z61" s="23">
        <f t="shared" si="21"/>
        <v>56114</v>
      </c>
      <c r="AA61" s="23">
        <f t="shared" si="21"/>
        <v>10013</v>
      </c>
      <c r="AB61" s="23">
        <f t="shared" si="21"/>
        <v>12467</v>
      </c>
      <c r="AC61" s="23">
        <f t="shared" si="21"/>
        <v>31335</v>
      </c>
      <c r="AD61" s="23">
        <f t="shared" si="21"/>
        <v>3982</v>
      </c>
      <c r="AE61" s="23">
        <f t="shared" si="21"/>
        <v>6984</v>
      </c>
      <c r="AF61" s="23">
        <f t="shared" si="21"/>
        <v>7390</v>
      </c>
      <c r="AG61" s="23">
        <f t="shared" si="21"/>
        <v>16988</v>
      </c>
      <c r="AH61" s="23">
        <f t="shared" si="21"/>
        <v>5220</v>
      </c>
      <c r="AI61" s="23">
        <f t="shared" si="21"/>
        <v>9139</v>
      </c>
      <c r="AJ61" s="23">
        <f t="shared" si="21"/>
        <v>4776</v>
      </c>
    </row>
    <row r="62" spans="3:36">
      <c r="C62" s="21">
        <v>9534</v>
      </c>
      <c r="D62" s="21">
        <v>33976</v>
      </c>
      <c r="E62" s="21">
        <v>29430</v>
      </c>
      <c r="F62" s="21">
        <v>7300</v>
      </c>
      <c r="G62" s="21">
        <v>4927</v>
      </c>
      <c r="H62" s="21">
        <v>27653</v>
      </c>
      <c r="I62" s="21">
        <v>337637</v>
      </c>
      <c r="J62" s="21">
        <v>5456</v>
      </c>
      <c r="K62" s="21">
        <v>210442</v>
      </c>
      <c r="L62" s="21">
        <v>152701</v>
      </c>
      <c r="M62" s="21">
        <v>129135</v>
      </c>
      <c r="N62" s="21">
        <v>4601</v>
      </c>
      <c r="O62" s="21">
        <v>55017</v>
      </c>
      <c r="P62" s="21">
        <v>13778</v>
      </c>
      <c r="Q62" s="21">
        <v>21667</v>
      </c>
      <c r="R62" s="21">
        <v>9622</v>
      </c>
      <c r="S62" s="21">
        <v>8695</v>
      </c>
      <c r="T62" s="21">
        <v>8673</v>
      </c>
      <c r="U62" s="21">
        <v>15878</v>
      </c>
      <c r="V62" s="21">
        <v>29098</v>
      </c>
      <c r="W62" s="21">
        <v>14989</v>
      </c>
      <c r="X62" s="21">
        <v>24418</v>
      </c>
      <c r="Y62" s="21">
        <v>10039</v>
      </c>
      <c r="Z62" s="21">
        <v>56114</v>
      </c>
      <c r="AA62" s="21">
        <v>10013</v>
      </c>
      <c r="AB62" s="21">
        <v>12467</v>
      </c>
      <c r="AC62" s="21">
        <v>31335</v>
      </c>
      <c r="AD62" s="21">
        <v>3982</v>
      </c>
      <c r="AE62" s="21">
        <v>6984</v>
      </c>
      <c r="AF62" s="21">
        <v>7390</v>
      </c>
      <c r="AG62" s="21">
        <v>16988</v>
      </c>
      <c r="AH62" s="21">
        <v>5220</v>
      </c>
      <c r="AI62" s="21">
        <v>9139</v>
      </c>
      <c r="AJ62" s="21">
        <v>4776</v>
      </c>
    </row>
    <row r="63" spans="3:36">
      <c r="C63" s="21">
        <v>9541</v>
      </c>
      <c r="D63" s="21">
        <v>34215</v>
      </c>
      <c r="E63" s="21">
        <v>29476</v>
      </c>
      <c r="F63" s="21">
        <v>7347</v>
      </c>
      <c r="G63" s="21">
        <v>4933</v>
      </c>
      <c r="H63" s="21">
        <v>27823</v>
      </c>
      <c r="I63" s="21">
        <v>339735</v>
      </c>
      <c r="J63" s="21">
        <v>5488</v>
      </c>
      <c r="K63" s="21">
        <v>211212</v>
      </c>
      <c r="L63" s="21">
        <v>153028</v>
      </c>
      <c r="M63" s="21">
        <v>129459</v>
      </c>
      <c r="N63" s="21">
        <v>4640</v>
      </c>
      <c r="O63" s="21">
        <v>55391</v>
      </c>
      <c r="P63" s="21">
        <v>13852</v>
      </c>
      <c r="Q63" s="21">
        <v>21837</v>
      </c>
      <c r="R63" s="21">
        <v>9694</v>
      </c>
      <c r="S63" s="21">
        <v>8702</v>
      </c>
      <c r="T63" s="21">
        <v>8740</v>
      </c>
      <c r="U63" s="21">
        <v>15914</v>
      </c>
      <c r="V63" s="21">
        <v>29182</v>
      </c>
      <c r="W63" s="21">
        <v>15002</v>
      </c>
      <c r="X63" s="21">
        <v>24528</v>
      </c>
      <c r="Y63" s="21">
        <v>10043</v>
      </c>
      <c r="Z63" s="21">
        <v>56198</v>
      </c>
      <c r="AA63" s="21">
        <v>10025</v>
      </c>
      <c r="AB63" s="21">
        <v>12535</v>
      </c>
      <c r="AC63" s="21">
        <v>31398</v>
      </c>
      <c r="AD63" s="21">
        <v>3982</v>
      </c>
      <c r="AE63" s="21">
        <v>6984</v>
      </c>
      <c r="AF63" s="21">
        <v>7423</v>
      </c>
      <c r="AG63" s="21">
        <v>17043</v>
      </c>
      <c r="AH63" s="21">
        <v>5223</v>
      </c>
      <c r="AI63" s="21">
        <v>9247</v>
      </c>
      <c r="AJ63" s="21">
        <v>4794</v>
      </c>
    </row>
    <row r="65" spans="3:36">
      <c r="C65" s="22">
        <f>SUM(C36:AJ63)</f>
        <v>34204830</v>
      </c>
    </row>
    <row r="67" spans="3:36">
      <c r="C67" s="23">
        <f t="shared" ref="C67:AJ67" si="22">C68-C635</f>
        <v>19432</v>
      </c>
      <c r="D67" s="23">
        <f t="shared" si="22"/>
        <v>50871</v>
      </c>
      <c r="E67" s="23">
        <f t="shared" si="22"/>
        <v>57726</v>
      </c>
      <c r="F67" s="23">
        <f t="shared" si="22"/>
        <v>21643</v>
      </c>
      <c r="G67" s="23">
        <f t="shared" si="22"/>
        <v>10448</v>
      </c>
      <c r="H67" s="23">
        <f t="shared" si="22"/>
        <v>62276</v>
      </c>
      <c r="I67" s="23">
        <f t="shared" si="22"/>
        <v>560408</v>
      </c>
      <c r="J67" s="23">
        <f t="shared" si="22"/>
        <v>13145</v>
      </c>
      <c r="K67" s="23">
        <f t="shared" si="22"/>
        <v>392554</v>
      </c>
      <c r="L67" s="23">
        <f t="shared" si="22"/>
        <v>259101</v>
      </c>
      <c r="M67" s="23">
        <f t="shared" si="22"/>
        <v>175818</v>
      </c>
      <c r="N67" s="23">
        <f t="shared" si="22"/>
        <v>15059</v>
      </c>
      <c r="O67" s="23">
        <f t="shared" si="22"/>
        <v>78492</v>
      </c>
      <c r="P67" s="23">
        <f t="shared" si="22"/>
        <v>26207</v>
      </c>
      <c r="Q67" s="23">
        <f t="shared" si="22"/>
        <v>36359</v>
      </c>
      <c r="R67" s="23">
        <f t="shared" si="22"/>
        <v>13353</v>
      </c>
      <c r="S67" s="23">
        <f t="shared" si="22"/>
        <v>26790</v>
      </c>
      <c r="T67" s="23">
        <f t="shared" si="22"/>
        <v>13163</v>
      </c>
      <c r="U67" s="23">
        <f t="shared" si="22"/>
        <v>29235</v>
      </c>
      <c r="V67" s="23">
        <f t="shared" si="22"/>
        <v>52190</v>
      </c>
      <c r="W67" s="23">
        <f t="shared" si="22"/>
        <v>16390</v>
      </c>
      <c r="X67" s="23">
        <f t="shared" si="22"/>
        <v>36564</v>
      </c>
      <c r="Y67" s="23">
        <f t="shared" si="22"/>
        <v>11673</v>
      </c>
      <c r="Z67" s="23">
        <f t="shared" si="22"/>
        <v>64812</v>
      </c>
      <c r="AA67" s="23">
        <f t="shared" si="22"/>
        <v>13821</v>
      </c>
      <c r="AB67" s="23">
        <f t="shared" si="22"/>
        <v>22163</v>
      </c>
      <c r="AC67" s="23">
        <f t="shared" si="22"/>
        <v>71442</v>
      </c>
      <c r="AD67" s="23">
        <f t="shared" si="22"/>
        <v>5556</v>
      </c>
      <c r="AE67" s="23">
        <f t="shared" si="22"/>
        <v>8895</v>
      </c>
      <c r="AF67" s="23">
        <f t="shared" si="22"/>
        <v>11191</v>
      </c>
      <c r="AG67" s="23">
        <f t="shared" si="22"/>
        <v>21051</v>
      </c>
      <c r="AH67" s="23">
        <f t="shared" si="22"/>
        <v>5959</v>
      </c>
      <c r="AI67" s="23">
        <f t="shared" si="22"/>
        <v>19252</v>
      </c>
      <c r="AJ67" s="23">
        <f t="shared" si="22"/>
        <v>5899</v>
      </c>
    </row>
    <row r="68" spans="3:36">
      <c r="C68" s="21">
        <v>19432</v>
      </c>
      <c r="D68" s="21">
        <v>50871</v>
      </c>
      <c r="E68" s="21">
        <v>57726</v>
      </c>
      <c r="F68" s="21">
        <v>21643</v>
      </c>
      <c r="G68" s="21">
        <v>10448</v>
      </c>
      <c r="H68" s="21">
        <v>62276</v>
      </c>
      <c r="I68" s="21">
        <v>560408</v>
      </c>
      <c r="J68" s="21">
        <v>13145</v>
      </c>
      <c r="K68" s="21">
        <v>392554</v>
      </c>
      <c r="L68" s="21">
        <v>259101</v>
      </c>
      <c r="M68" s="21">
        <v>175818</v>
      </c>
      <c r="N68" s="21">
        <v>15059</v>
      </c>
      <c r="O68" s="21">
        <v>78492</v>
      </c>
      <c r="P68" s="21">
        <v>26207</v>
      </c>
      <c r="Q68" s="21">
        <v>36359</v>
      </c>
      <c r="R68" s="21">
        <v>13353</v>
      </c>
      <c r="S68" s="21">
        <v>26790</v>
      </c>
      <c r="T68" s="21">
        <v>13163</v>
      </c>
      <c r="U68" s="21">
        <v>29235</v>
      </c>
      <c r="V68" s="21">
        <v>52190</v>
      </c>
      <c r="W68" s="21">
        <v>16390</v>
      </c>
      <c r="X68" s="21">
        <v>36564</v>
      </c>
      <c r="Y68" s="21">
        <v>11673</v>
      </c>
      <c r="Z68" s="21">
        <v>64812</v>
      </c>
      <c r="AA68" s="21">
        <v>13821</v>
      </c>
      <c r="AB68" s="21">
        <v>22163</v>
      </c>
      <c r="AC68" s="21">
        <v>71442</v>
      </c>
      <c r="AD68" s="21">
        <v>5556</v>
      </c>
      <c r="AE68" s="21">
        <v>8895</v>
      </c>
      <c r="AF68" s="21">
        <v>11191</v>
      </c>
      <c r="AG68" s="21">
        <v>21051</v>
      </c>
      <c r="AH68" s="21">
        <v>5959</v>
      </c>
      <c r="AI68" s="21">
        <v>19252</v>
      </c>
      <c r="AJ68" s="21">
        <v>5899</v>
      </c>
    </row>
    <row r="69" spans="3:36">
      <c r="C69" s="23">
        <f t="shared" ref="C69:AJ69" si="23">C70-C637</f>
        <v>19576</v>
      </c>
      <c r="D69" s="23">
        <f t="shared" si="23"/>
        <v>51498</v>
      </c>
      <c r="E69" s="23">
        <f t="shared" si="23"/>
        <v>59062</v>
      </c>
      <c r="F69" s="23">
        <f t="shared" si="23"/>
        <v>21976</v>
      </c>
      <c r="G69" s="23">
        <f t="shared" si="23"/>
        <v>10778</v>
      </c>
      <c r="H69" s="23">
        <f t="shared" si="23"/>
        <v>65249</v>
      </c>
      <c r="I69" s="23">
        <f t="shared" si="23"/>
        <v>580595</v>
      </c>
      <c r="J69" s="23">
        <f t="shared" si="23"/>
        <v>13332</v>
      </c>
      <c r="K69" s="23">
        <f t="shared" si="23"/>
        <v>402405</v>
      </c>
      <c r="L69" s="23">
        <f t="shared" si="23"/>
        <v>265280</v>
      </c>
      <c r="M69" s="23">
        <f t="shared" si="23"/>
        <v>178725</v>
      </c>
      <c r="N69" s="23">
        <f t="shared" si="23"/>
        <v>15585</v>
      </c>
      <c r="O69" s="23">
        <f t="shared" si="23"/>
        <v>79852</v>
      </c>
      <c r="P69" s="23">
        <f t="shared" si="23"/>
        <v>26719</v>
      </c>
      <c r="Q69" s="23">
        <f t="shared" si="23"/>
        <v>36644</v>
      </c>
      <c r="R69" s="23">
        <f t="shared" si="23"/>
        <v>13466</v>
      </c>
      <c r="S69" s="23">
        <f t="shared" si="23"/>
        <v>27854</v>
      </c>
      <c r="T69" s="23">
        <f t="shared" si="23"/>
        <v>13197</v>
      </c>
      <c r="U69" s="23">
        <f t="shared" si="23"/>
        <v>29725</v>
      </c>
      <c r="V69" s="23">
        <f t="shared" si="23"/>
        <v>53126</v>
      </c>
      <c r="W69" s="23">
        <f t="shared" si="23"/>
        <v>16627</v>
      </c>
      <c r="X69" s="23">
        <f t="shared" si="23"/>
        <v>36845</v>
      </c>
      <c r="Y69" s="23">
        <f t="shared" si="23"/>
        <v>11948</v>
      </c>
      <c r="Z69" s="23">
        <f t="shared" si="23"/>
        <v>65315</v>
      </c>
      <c r="AA69" s="23">
        <f t="shared" si="23"/>
        <v>13977</v>
      </c>
      <c r="AB69" s="23">
        <f t="shared" si="23"/>
        <v>22730</v>
      </c>
      <c r="AC69" s="23">
        <f t="shared" si="23"/>
        <v>72352</v>
      </c>
      <c r="AD69" s="23">
        <f t="shared" si="23"/>
        <v>5827</v>
      </c>
      <c r="AE69" s="23">
        <f t="shared" si="23"/>
        <v>9067</v>
      </c>
      <c r="AF69" s="23">
        <f t="shared" si="23"/>
        <v>11673</v>
      </c>
      <c r="AG69" s="23">
        <f t="shared" si="23"/>
        <v>21148</v>
      </c>
      <c r="AH69" s="23">
        <f t="shared" si="23"/>
        <v>6043</v>
      </c>
      <c r="AI69" s="23">
        <f t="shared" si="23"/>
        <v>19975</v>
      </c>
      <c r="AJ69" s="23">
        <f t="shared" si="23"/>
        <v>5913</v>
      </c>
    </row>
    <row r="70" spans="3:36">
      <c r="C70" s="21">
        <v>19576</v>
      </c>
      <c r="D70" s="21">
        <v>51498</v>
      </c>
      <c r="E70" s="21">
        <v>59062</v>
      </c>
      <c r="F70" s="21">
        <v>21976</v>
      </c>
      <c r="G70" s="21">
        <v>10778</v>
      </c>
      <c r="H70" s="21">
        <v>65249</v>
      </c>
      <c r="I70" s="21">
        <v>580595</v>
      </c>
      <c r="J70" s="21">
        <v>13332</v>
      </c>
      <c r="K70" s="21">
        <v>402405</v>
      </c>
      <c r="L70" s="21">
        <v>265280</v>
      </c>
      <c r="M70" s="21">
        <v>178725</v>
      </c>
      <c r="N70" s="21">
        <v>15585</v>
      </c>
      <c r="O70" s="21">
        <v>79852</v>
      </c>
      <c r="P70" s="21">
        <v>26719</v>
      </c>
      <c r="Q70" s="21">
        <v>36644</v>
      </c>
      <c r="R70" s="21">
        <v>13466</v>
      </c>
      <c r="S70" s="21">
        <v>27854</v>
      </c>
      <c r="T70" s="21">
        <v>13197</v>
      </c>
      <c r="U70" s="21">
        <v>29725</v>
      </c>
      <c r="V70" s="21">
        <v>53126</v>
      </c>
      <c r="W70" s="21">
        <v>16627</v>
      </c>
      <c r="X70" s="21">
        <v>36845</v>
      </c>
      <c r="Y70" s="21">
        <v>11948</v>
      </c>
      <c r="Z70" s="21">
        <v>65315</v>
      </c>
      <c r="AA70" s="21">
        <v>13977</v>
      </c>
      <c r="AB70" s="21">
        <v>22730</v>
      </c>
      <c r="AC70" s="21">
        <v>72352</v>
      </c>
      <c r="AD70" s="21">
        <v>5827</v>
      </c>
      <c r="AE70" s="21">
        <v>9067</v>
      </c>
      <c r="AF70" s="21">
        <v>11673</v>
      </c>
      <c r="AG70" s="21">
        <v>21148</v>
      </c>
      <c r="AH70" s="21">
        <v>6043</v>
      </c>
      <c r="AI70" s="21">
        <v>19975</v>
      </c>
      <c r="AJ70" s="21">
        <v>5913</v>
      </c>
    </row>
    <row r="71" spans="3:36">
      <c r="C71" s="23">
        <f t="shared" ref="C71:AJ71" si="24">C72-C639</f>
        <v>19784</v>
      </c>
      <c r="D71" s="23">
        <f t="shared" si="24"/>
        <v>52323</v>
      </c>
      <c r="E71" s="23">
        <f t="shared" si="24"/>
        <v>60060</v>
      </c>
      <c r="F71" s="23">
        <f t="shared" si="24"/>
        <v>22390</v>
      </c>
      <c r="G71" s="23">
        <f t="shared" si="24"/>
        <v>11079</v>
      </c>
      <c r="H71" s="23">
        <f t="shared" si="24"/>
        <v>68100</v>
      </c>
      <c r="I71" s="23">
        <f t="shared" si="24"/>
        <v>600937</v>
      </c>
      <c r="J71" s="23">
        <f t="shared" si="24"/>
        <v>13511</v>
      </c>
      <c r="K71" s="23">
        <f t="shared" si="24"/>
        <v>416615</v>
      </c>
      <c r="L71" s="23">
        <f t="shared" si="24"/>
        <v>272775</v>
      </c>
      <c r="M71" s="23">
        <f t="shared" si="24"/>
        <v>182076</v>
      </c>
      <c r="N71" s="23">
        <f t="shared" si="24"/>
        <v>15945</v>
      </c>
      <c r="O71" s="23">
        <f t="shared" si="24"/>
        <v>81006</v>
      </c>
      <c r="P71" s="23">
        <f t="shared" si="24"/>
        <v>27056</v>
      </c>
      <c r="Q71" s="23">
        <f t="shared" si="24"/>
        <v>36721</v>
      </c>
      <c r="R71" s="23">
        <f t="shared" si="24"/>
        <v>13820</v>
      </c>
      <c r="S71" s="23">
        <f t="shared" si="24"/>
        <v>28848</v>
      </c>
      <c r="T71" s="23">
        <f t="shared" si="24"/>
        <v>13384</v>
      </c>
      <c r="U71" s="23">
        <f t="shared" si="24"/>
        <v>30152</v>
      </c>
      <c r="V71" s="23">
        <f t="shared" si="24"/>
        <v>53511</v>
      </c>
      <c r="W71" s="23">
        <f t="shared" si="24"/>
        <v>16793</v>
      </c>
      <c r="X71" s="23">
        <f t="shared" si="24"/>
        <v>37236</v>
      </c>
      <c r="Y71" s="23">
        <f t="shared" si="24"/>
        <v>12069</v>
      </c>
      <c r="Z71" s="23">
        <f t="shared" si="24"/>
        <v>65783</v>
      </c>
      <c r="AA71" s="23">
        <f t="shared" si="24"/>
        <v>14161</v>
      </c>
      <c r="AB71" s="23">
        <f t="shared" si="24"/>
        <v>23302</v>
      </c>
      <c r="AC71" s="23">
        <f t="shared" si="24"/>
        <v>73194</v>
      </c>
      <c r="AD71" s="23">
        <f t="shared" si="24"/>
        <v>6012</v>
      </c>
      <c r="AE71" s="23">
        <f t="shared" si="24"/>
        <v>9694</v>
      </c>
      <c r="AF71" s="23">
        <f t="shared" si="24"/>
        <v>12270</v>
      </c>
      <c r="AG71" s="23">
        <f t="shared" si="24"/>
        <v>21207</v>
      </c>
      <c r="AH71" s="23">
        <f t="shared" si="24"/>
        <v>6110</v>
      </c>
      <c r="AI71" s="23">
        <f t="shared" si="24"/>
        <v>21068</v>
      </c>
      <c r="AJ71" s="23">
        <f t="shared" si="24"/>
        <v>6026</v>
      </c>
    </row>
    <row r="72" spans="3:36">
      <c r="C72" s="21">
        <v>19784</v>
      </c>
      <c r="D72" s="21">
        <v>52323</v>
      </c>
      <c r="E72" s="21">
        <v>60060</v>
      </c>
      <c r="F72" s="21">
        <v>22390</v>
      </c>
      <c r="G72" s="21">
        <v>11079</v>
      </c>
      <c r="H72" s="21">
        <v>68100</v>
      </c>
      <c r="I72" s="21">
        <v>600937</v>
      </c>
      <c r="J72" s="21">
        <v>13511</v>
      </c>
      <c r="K72" s="21">
        <v>416615</v>
      </c>
      <c r="L72" s="21">
        <v>272775</v>
      </c>
      <c r="M72" s="21">
        <v>182076</v>
      </c>
      <c r="N72" s="21">
        <v>15945</v>
      </c>
      <c r="O72" s="21">
        <v>81006</v>
      </c>
      <c r="P72" s="21">
        <v>27056</v>
      </c>
      <c r="Q72" s="21">
        <v>36721</v>
      </c>
      <c r="R72" s="21">
        <v>13820</v>
      </c>
      <c r="S72" s="21">
        <v>28848</v>
      </c>
      <c r="T72" s="21">
        <v>13384</v>
      </c>
      <c r="U72" s="21">
        <v>30152</v>
      </c>
      <c r="V72" s="21">
        <v>53511</v>
      </c>
      <c r="W72" s="21">
        <v>16793</v>
      </c>
      <c r="X72" s="21">
        <v>37236</v>
      </c>
      <c r="Y72" s="21">
        <v>12069</v>
      </c>
      <c r="Z72" s="21">
        <v>65783</v>
      </c>
      <c r="AA72" s="21">
        <v>14161</v>
      </c>
      <c r="AB72" s="21">
        <v>23302</v>
      </c>
      <c r="AC72" s="21">
        <v>73194</v>
      </c>
      <c r="AD72" s="21">
        <v>6012</v>
      </c>
      <c r="AE72" s="21">
        <v>9694</v>
      </c>
      <c r="AF72" s="21">
        <v>12270</v>
      </c>
      <c r="AG72" s="21">
        <v>21207</v>
      </c>
      <c r="AH72" s="21">
        <v>6110</v>
      </c>
      <c r="AI72" s="21">
        <v>21068</v>
      </c>
      <c r="AJ72" s="21">
        <v>6026</v>
      </c>
    </row>
    <row r="73" spans="3:36">
      <c r="C73" s="23">
        <f t="shared" ref="C73:AJ73" si="25">C74-C641</f>
        <v>20060</v>
      </c>
      <c r="D73" s="23">
        <f t="shared" si="25"/>
        <v>53405</v>
      </c>
      <c r="E73" s="23">
        <f t="shared" si="25"/>
        <v>61175</v>
      </c>
      <c r="F73" s="23">
        <f t="shared" si="25"/>
        <v>22901</v>
      </c>
      <c r="G73" s="23">
        <f t="shared" si="25"/>
        <v>11570</v>
      </c>
      <c r="H73" s="23">
        <f t="shared" si="25"/>
        <v>70894</v>
      </c>
      <c r="I73" s="23">
        <f t="shared" si="25"/>
        <v>623277</v>
      </c>
      <c r="J73" s="23">
        <f t="shared" si="25"/>
        <v>13749</v>
      </c>
      <c r="K73" s="23">
        <f t="shared" si="25"/>
        <v>432978</v>
      </c>
      <c r="L73" s="23">
        <f t="shared" si="25"/>
        <v>280830</v>
      </c>
      <c r="M73" s="23">
        <f t="shared" si="25"/>
        <v>187175</v>
      </c>
      <c r="N73" s="23">
        <f t="shared" si="25"/>
        <v>16515</v>
      </c>
      <c r="O73" s="23">
        <f t="shared" si="25"/>
        <v>82742</v>
      </c>
      <c r="P73" s="23">
        <f t="shared" si="25"/>
        <v>27592</v>
      </c>
      <c r="Q73" s="23">
        <f t="shared" si="25"/>
        <v>36976</v>
      </c>
      <c r="R73" s="23">
        <f t="shared" si="25"/>
        <v>14106</v>
      </c>
      <c r="S73" s="23">
        <f t="shared" si="25"/>
        <v>29912</v>
      </c>
      <c r="T73" s="23">
        <f t="shared" si="25"/>
        <v>13458</v>
      </c>
      <c r="U73" s="23">
        <f t="shared" si="25"/>
        <v>30806</v>
      </c>
      <c r="V73" s="23">
        <f t="shared" si="25"/>
        <v>54957</v>
      </c>
      <c r="W73" s="23">
        <f t="shared" si="25"/>
        <v>17146</v>
      </c>
      <c r="X73" s="23">
        <f t="shared" si="25"/>
        <v>37700</v>
      </c>
      <c r="Y73" s="23">
        <f t="shared" si="25"/>
        <v>12323</v>
      </c>
      <c r="Z73" s="23">
        <f t="shared" si="25"/>
        <v>66768</v>
      </c>
      <c r="AA73" s="23">
        <f t="shared" si="25"/>
        <v>14436</v>
      </c>
      <c r="AB73" s="23">
        <f t="shared" si="25"/>
        <v>23995</v>
      </c>
      <c r="AC73" s="23">
        <f t="shared" si="25"/>
        <v>74398</v>
      </c>
      <c r="AD73" s="23">
        <f t="shared" si="25"/>
        <v>6355</v>
      </c>
      <c r="AE73" s="23">
        <f t="shared" si="25"/>
        <v>10255</v>
      </c>
      <c r="AF73" s="23">
        <f t="shared" si="25"/>
        <v>12874</v>
      </c>
      <c r="AG73" s="23">
        <f t="shared" si="25"/>
        <v>21377</v>
      </c>
      <c r="AH73" s="23">
        <f t="shared" si="25"/>
        <v>6217</v>
      </c>
      <c r="AI73" s="23">
        <f t="shared" si="25"/>
        <v>22713</v>
      </c>
      <c r="AJ73" s="23">
        <f t="shared" si="25"/>
        <v>6153</v>
      </c>
    </row>
    <row r="74" spans="3:36">
      <c r="C74" s="21">
        <v>20060</v>
      </c>
      <c r="D74" s="21">
        <v>53405</v>
      </c>
      <c r="E74" s="21">
        <v>61175</v>
      </c>
      <c r="F74" s="21">
        <v>22901</v>
      </c>
      <c r="G74" s="21">
        <v>11570</v>
      </c>
      <c r="H74" s="21">
        <v>70894</v>
      </c>
      <c r="I74" s="21">
        <v>623277</v>
      </c>
      <c r="J74" s="21">
        <v>13749</v>
      </c>
      <c r="K74" s="21">
        <v>432978</v>
      </c>
      <c r="L74" s="21">
        <v>280830</v>
      </c>
      <c r="M74" s="21">
        <v>187175</v>
      </c>
      <c r="N74" s="21">
        <v>16515</v>
      </c>
      <c r="O74" s="21">
        <v>82742</v>
      </c>
      <c r="P74" s="21">
        <v>27592</v>
      </c>
      <c r="Q74" s="21">
        <v>36976</v>
      </c>
      <c r="R74" s="21">
        <v>14106</v>
      </c>
      <c r="S74" s="21">
        <v>29912</v>
      </c>
      <c r="T74" s="21">
        <v>13458</v>
      </c>
      <c r="U74" s="21">
        <v>30806</v>
      </c>
      <c r="V74" s="21">
        <v>54957</v>
      </c>
      <c r="W74" s="21">
        <v>17146</v>
      </c>
      <c r="X74" s="21">
        <v>37700</v>
      </c>
      <c r="Y74" s="21">
        <v>12323</v>
      </c>
      <c r="Z74" s="21">
        <v>66768</v>
      </c>
      <c r="AA74" s="21">
        <v>14436</v>
      </c>
      <c r="AB74" s="21">
        <v>23995</v>
      </c>
      <c r="AC74" s="21">
        <v>74398</v>
      </c>
      <c r="AD74" s="21">
        <v>6355</v>
      </c>
      <c r="AE74" s="21">
        <v>10255</v>
      </c>
      <c r="AF74" s="21">
        <v>12874</v>
      </c>
      <c r="AG74" s="21">
        <v>21377</v>
      </c>
      <c r="AH74" s="21">
        <v>6217</v>
      </c>
      <c r="AI74" s="21">
        <v>22713</v>
      </c>
      <c r="AJ74" s="21">
        <v>6153</v>
      </c>
    </row>
    <row r="75" spans="3:36">
      <c r="C75" s="23">
        <f t="shared" ref="C75:AJ75" si="26">C76-C643</f>
        <v>20273</v>
      </c>
      <c r="D75" s="23">
        <f t="shared" si="26"/>
        <v>54757</v>
      </c>
      <c r="E75" s="23">
        <f t="shared" si="26"/>
        <v>62258</v>
      </c>
      <c r="F75" s="23">
        <f t="shared" si="26"/>
        <v>23510</v>
      </c>
      <c r="G75" s="23">
        <f t="shared" si="26"/>
        <v>11883</v>
      </c>
      <c r="H75" s="23">
        <f t="shared" si="26"/>
        <v>74368</v>
      </c>
      <c r="I75" s="23">
        <f t="shared" si="26"/>
        <v>649309</v>
      </c>
      <c r="J75" s="23">
        <f t="shared" si="26"/>
        <v>14069</v>
      </c>
      <c r="K75" s="23">
        <f t="shared" si="26"/>
        <v>445303</v>
      </c>
      <c r="L75" s="23">
        <f t="shared" si="26"/>
        <v>288978</v>
      </c>
      <c r="M75" s="23">
        <f t="shared" si="26"/>
        <v>191942</v>
      </c>
      <c r="N75" s="23">
        <f t="shared" si="26"/>
        <v>17109</v>
      </c>
      <c r="O75" s="23">
        <f t="shared" si="26"/>
        <v>84814</v>
      </c>
      <c r="P75" s="23">
        <f t="shared" si="26"/>
        <v>28040</v>
      </c>
      <c r="Q75" s="23">
        <f t="shared" si="26"/>
        <v>37378</v>
      </c>
      <c r="R75" s="23">
        <f t="shared" si="26"/>
        <v>14527</v>
      </c>
      <c r="S75" s="23">
        <f t="shared" si="26"/>
        <v>31118</v>
      </c>
      <c r="T75" s="23">
        <f t="shared" si="26"/>
        <v>13680</v>
      </c>
      <c r="U75" s="23">
        <f t="shared" si="26"/>
        <v>31570</v>
      </c>
      <c r="V75" s="23">
        <f t="shared" si="26"/>
        <v>56522</v>
      </c>
      <c r="W75" s="23">
        <f t="shared" si="26"/>
        <v>17647</v>
      </c>
      <c r="X75" s="23">
        <f t="shared" si="26"/>
        <v>38320</v>
      </c>
      <c r="Y75" s="23">
        <f t="shared" si="26"/>
        <v>12563</v>
      </c>
      <c r="Z75" s="23">
        <f t="shared" si="26"/>
        <v>67852</v>
      </c>
      <c r="AA75" s="23">
        <f t="shared" si="26"/>
        <v>14804</v>
      </c>
      <c r="AB75" s="23">
        <f t="shared" si="26"/>
        <v>24714</v>
      </c>
      <c r="AC75" s="23">
        <f t="shared" si="26"/>
        <v>75640</v>
      </c>
      <c r="AD75" s="23">
        <f t="shared" si="26"/>
        <v>6760</v>
      </c>
      <c r="AE75" s="23">
        <f t="shared" si="26"/>
        <v>10656</v>
      </c>
      <c r="AF75" s="23">
        <f t="shared" si="26"/>
        <v>13277</v>
      </c>
      <c r="AG75" s="23">
        <f t="shared" si="26"/>
        <v>21576</v>
      </c>
      <c r="AH75" s="23">
        <f t="shared" si="26"/>
        <v>6314</v>
      </c>
      <c r="AI75" s="23">
        <f t="shared" si="26"/>
        <v>23286</v>
      </c>
      <c r="AJ75" s="23">
        <f t="shared" si="26"/>
        <v>6189</v>
      </c>
    </row>
    <row r="76" spans="3:36">
      <c r="C76" s="21">
        <v>20273</v>
      </c>
      <c r="D76" s="21">
        <v>54757</v>
      </c>
      <c r="E76" s="21">
        <v>62258</v>
      </c>
      <c r="F76" s="21">
        <v>23510</v>
      </c>
      <c r="G76" s="21">
        <v>11883</v>
      </c>
      <c r="H76" s="21">
        <v>74368</v>
      </c>
      <c r="I76" s="21">
        <v>649309</v>
      </c>
      <c r="J76" s="21">
        <v>14069</v>
      </c>
      <c r="K76" s="21">
        <v>445303</v>
      </c>
      <c r="L76" s="21">
        <v>288978</v>
      </c>
      <c r="M76" s="21">
        <v>191942</v>
      </c>
      <c r="N76" s="21">
        <v>17109</v>
      </c>
      <c r="O76" s="21">
        <v>84814</v>
      </c>
      <c r="P76" s="21">
        <v>28040</v>
      </c>
      <c r="Q76" s="21">
        <v>37378</v>
      </c>
      <c r="R76" s="21">
        <v>14527</v>
      </c>
      <c r="S76" s="21">
        <v>31118</v>
      </c>
      <c r="T76" s="21">
        <v>13680</v>
      </c>
      <c r="U76" s="21">
        <v>31570</v>
      </c>
      <c r="V76" s="21">
        <v>56522</v>
      </c>
      <c r="W76" s="21">
        <v>17647</v>
      </c>
      <c r="X76" s="21">
        <v>38320</v>
      </c>
      <c r="Y76" s="21">
        <v>12563</v>
      </c>
      <c r="Z76" s="21">
        <v>67852</v>
      </c>
      <c r="AA76" s="21">
        <v>14804</v>
      </c>
      <c r="AB76" s="21">
        <v>24714</v>
      </c>
      <c r="AC76" s="21">
        <v>75640</v>
      </c>
      <c r="AD76" s="21">
        <v>6760</v>
      </c>
      <c r="AE76" s="21">
        <v>10656</v>
      </c>
      <c r="AF76" s="21">
        <v>13277</v>
      </c>
      <c r="AG76" s="21">
        <v>21576</v>
      </c>
      <c r="AH76" s="21">
        <v>6314</v>
      </c>
      <c r="AI76" s="21">
        <v>23286</v>
      </c>
      <c r="AJ76" s="21">
        <v>6189</v>
      </c>
    </row>
    <row r="77" spans="3:36">
      <c r="C77" s="23">
        <f t="shared" ref="C77:AJ77" si="27">C78-C645</f>
        <v>20376</v>
      </c>
      <c r="D77" s="23">
        <f t="shared" si="27"/>
        <v>55974</v>
      </c>
      <c r="E77" s="23">
        <f t="shared" si="27"/>
        <v>65576</v>
      </c>
      <c r="F77" s="23">
        <f t="shared" si="27"/>
        <v>23990</v>
      </c>
      <c r="G77" s="23">
        <f t="shared" si="27"/>
        <v>12191</v>
      </c>
      <c r="H77" s="23">
        <f t="shared" si="27"/>
        <v>77994</v>
      </c>
      <c r="I77" s="23">
        <f t="shared" si="27"/>
        <v>677061</v>
      </c>
      <c r="J77" s="23">
        <f t="shared" si="27"/>
        <v>14254</v>
      </c>
      <c r="K77" s="23">
        <f t="shared" si="27"/>
        <v>459949</v>
      </c>
      <c r="L77" s="23">
        <f t="shared" si="27"/>
        <v>294481</v>
      </c>
      <c r="M77" s="23">
        <f t="shared" si="27"/>
        <v>197103</v>
      </c>
      <c r="N77" s="23">
        <f t="shared" si="27"/>
        <v>17597</v>
      </c>
      <c r="O77" s="23">
        <f t="shared" si="27"/>
        <v>86960</v>
      </c>
      <c r="P77" s="23">
        <f t="shared" si="27"/>
        <v>28604</v>
      </c>
      <c r="Q77" s="23">
        <f t="shared" si="27"/>
        <v>37547</v>
      </c>
      <c r="R77" s="23">
        <f t="shared" si="27"/>
        <v>14909</v>
      </c>
      <c r="S77" s="23">
        <f t="shared" si="27"/>
        <v>32349</v>
      </c>
      <c r="T77" s="23">
        <f t="shared" si="27"/>
        <v>14400</v>
      </c>
      <c r="U77" s="23">
        <f t="shared" si="27"/>
        <v>32429</v>
      </c>
      <c r="V77" s="23">
        <f t="shared" si="27"/>
        <v>57234</v>
      </c>
      <c r="W77" s="23">
        <f t="shared" si="27"/>
        <v>17899</v>
      </c>
      <c r="X77" s="23">
        <f t="shared" si="27"/>
        <v>38946</v>
      </c>
      <c r="Y77" s="23">
        <f t="shared" si="27"/>
        <v>12834</v>
      </c>
      <c r="Z77" s="23">
        <f t="shared" si="27"/>
        <v>68618</v>
      </c>
      <c r="AA77" s="23">
        <f t="shared" si="27"/>
        <v>15071</v>
      </c>
      <c r="AB77" s="23">
        <f t="shared" si="27"/>
        <v>25470</v>
      </c>
      <c r="AC77" s="23">
        <f t="shared" si="27"/>
        <v>76852</v>
      </c>
      <c r="AD77" s="23">
        <f t="shared" si="27"/>
        <v>7075</v>
      </c>
      <c r="AE77" s="23">
        <f t="shared" si="27"/>
        <v>11220</v>
      </c>
      <c r="AF77" s="23">
        <f t="shared" si="27"/>
        <v>13627</v>
      </c>
      <c r="AG77" s="23">
        <f t="shared" si="27"/>
        <v>21874</v>
      </c>
      <c r="AH77" s="23">
        <f t="shared" si="27"/>
        <v>6397</v>
      </c>
      <c r="AI77" s="23">
        <f t="shared" si="27"/>
        <v>24459</v>
      </c>
      <c r="AJ77" s="23">
        <f t="shared" si="27"/>
        <v>6310</v>
      </c>
    </row>
    <row r="78" spans="3:36">
      <c r="C78" s="21">
        <v>20376</v>
      </c>
      <c r="D78" s="21">
        <v>55974</v>
      </c>
      <c r="E78" s="21">
        <v>65576</v>
      </c>
      <c r="F78" s="21">
        <v>23990</v>
      </c>
      <c r="G78" s="21">
        <v>12191</v>
      </c>
      <c r="H78" s="21">
        <v>77994</v>
      </c>
      <c r="I78" s="21">
        <v>677061</v>
      </c>
      <c r="J78" s="21">
        <v>14254</v>
      </c>
      <c r="K78" s="21">
        <v>459949</v>
      </c>
      <c r="L78" s="21">
        <v>294481</v>
      </c>
      <c r="M78" s="21">
        <v>197103</v>
      </c>
      <c r="N78" s="21">
        <v>17597</v>
      </c>
      <c r="O78" s="21">
        <v>86960</v>
      </c>
      <c r="P78" s="21">
        <v>28604</v>
      </c>
      <c r="Q78" s="21">
        <v>37547</v>
      </c>
      <c r="R78" s="21">
        <v>14909</v>
      </c>
      <c r="S78" s="21">
        <v>32349</v>
      </c>
      <c r="T78" s="21">
        <v>14400</v>
      </c>
      <c r="U78" s="21">
        <v>32429</v>
      </c>
      <c r="V78" s="21">
        <v>57234</v>
      </c>
      <c r="W78" s="21">
        <v>17899</v>
      </c>
      <c r="X78" s="21">
        <v>38946</v>
      </c>
      <c r="Y78" s="21">
        <v>12834</v>
      </c>
      <c r="Z78" s="21">
        <v>68618</v>
      </c>
      <c r="AA78" s="21">
        <v>15071</v>
      </c>
      <c r="AB78" s="21">
        <v>25470</v>
      </c>
      <c r="AC78" s="21">
        <v>76852</v>
      </c>
      <c r="AD78" s="21">
        <v>7075</v>
      </c>
      <c r="AE78" s="21">
        <v>11220</v>
      </c>
      <c r="AF78" s="21">
        <v>13627</v>
      </c>
      <c r="AG78" s="21">
        <v>21874</v>
      </c>
      <c r="AH78" s="21">
        <v>6397</v>
      </c>
      <c r="AI78" s="21">
        <v>24459</v>
      </c>
      <c r="AJ78" s="21">
        <v>6310</v>
      </c>
    </row>
    <row r="79" spans="3:36">
      <c r="C79" s="23">
        <f t="shared" ref="C79:AJ79" si="28">C80-C647</f>
        <v>20654</v>
      </c>
      <c r="D79" s="23">
        <f t="shared" si="28"/>
        <v>57488</v>
      </c>
      <c r="E79" s="23">
        <f t="shared" si="28"/>
        <v>73481</v>
      </c>
      <c r="F79" s="23">
        <f t="shared" si="28"/>
        <v>25014</v>
      </c>
      <c r="G79" s="23">
        <f t="shared" si="28"/>
        <v>12592</v>
      </c>
      <c r="H79" s="23">
        <f t="shared" si="28"/>
        <v>83075</v>
      </c>
      <c r="I79" s="23">
        <f t="shared" si="28"/>
        <v>701910</v>
      </c>
      <c r="J79" s="23">
        <f t="shared" si="28"/>
        <v>15006</v>
      </c>
      <c r="K79" s="23">
        <f t="shared" si="28"/>
        <v>477585</v>
      </c>
      <c r="L79" s="23">
        <f t="shared" si="28"/>
        <v>302861</v>
      </c>
      <c r="M79" s="23">
        <f t="shared" si="28"/>
        <v>210460</v>
      </c>
      <c r="N79" s="23">
        <f t="shared" si="28"/>
        <v>19122</v>
      </c>
      <c r="O79" s="23">
        <f t="shared" si="28"/>
        <v>90116</v>
      </c>
      <c r="P79" s="23">
        <f t="shared" si="28"/>
        <v>29138</v>
      </c>
      <c r="Q79" s="23">
        <f t="shared" si="28"/>
        <v>38247</v>
      </c>
      <c r="R79" s="23">
        <f t="shared" si="28"/>
        <v>15329</v>
      </c>
      <c r="S79" s="23">
        <f t="shared" si="28"/>
        <v>33417</v>
      </c>
      <c r="T79" s="23">
        <f t="shared" si="28"/>
        <v>15008</v>
      </c>
      <c r="U79" s="23">
        <f t="shared" si="28"/>
        <v>33967</v>
      </c>
      <c r="V79" s="23">
        <f t="shared" si="28"/>
        <v>58388</v>
      </c>
      <c r="W79" s="23">
        <f t="shared" si="28"/>
        <v>18428</v>
      </c>
      <c r="X79" s="23">
        <f t="shared" si="28"/>
        <v>40653</v>
      </c>
      <c r="Y79" s="23">
        <f t="shared" si="28"/>
        <v>13119</v>
      </c>
      <c r="Z79" s="23">
        <f t="shared" si="28"/>
        <v>69701</v>
      </c>
      <c r="AA79" s="23">
        <f t="shared" si="28"/>
        <v>15663</v>
      </c>
      <c r="AB79" s="23">
        <f t="shared" si="28"/>
        <v>26115</v>
      </c>
      <c r="AC79" s="23">
        <f t="shared" si="28"/>
        <v>78440</v>
      </c>
      <c r="AD79" s="23">
        <f t="shared" si="28"/>
        <v>7409</v>
      </c>
      <c r="AE79" s="23">
        <f t="shared" si="28"/>
        <v>11679</v>
      </c>
      <c r="AF79" s="23">
        <f t="shared" si="28"/>
        <v>14496</v>
      </c>
      <c r="AG79" s="23">
        <f t="shared" si="28"/>
        <v>22440</v>
      </c>
      <c r="AH79" s="23">
        <f t="shared" si="28"/>
        <v>6502</v>
      </c>
      <c r="AI79" s="23">
        <f t="shared" si="28"/>
        <v>26124</v>
      </c>
      <c r="AJ79" s="23">
        <f t="shared" si="28"/>
        <v>6419</v>
      </c>
    </row>
    <row r="80" spans="3:36">
      <c r="C80" s="21">
        <v>20654</v>
      </c>
      <c r="D80" s="21">
        <v>57488</v>
      </c>
      <c r="E80" s="21">
        <v>73481</v>
      </c>
      <c r="F80" s="21">
        <v>25014</v>
      </c>
      <c r="G80" s="21">
        <v>12592</v>
      </c>
      <c r="H80" s="21">
        <v>83075</v>
      </c>
      <c r="I80" s="21">
        <v>701910</v>
      </c>
      <c r="J80" s="21">
        <v>15006</v>
      </c>
      <c r="K80" s="21">
        <v>477585</v>
      </c>
      <c r="L80" s="21">
        <v>302861</v>
      </c>
      <c r="M80" s="21">
        <v>210460</v>
      </c>
      <c r="N80" s="21">
        <v>19122</v>
      </c>
      <c r="O80" s="21">
        <v>90116</v>
      </c>
      <c r="P80" s="21">
        <v>29138</v>
      </c>
      <c r="Q80" s="21">
        <v>38247</v>
      </c>
      <c r="R80" s="21">
        <v>15329</v>
      </c>
      <c r="S80" s="21">
        <v>33417</v>
      </c>
      <c r="T80" s="21">
        <v>15008</v>
      </c>
      <c r="U80" s="21">
        <v>33967</v>
      </c>
      <c r="V80" s="21">
        <v>58388</v>
      </c>
      <c r="W80" s="21">
        <v>18428</v>
      </c>
      <c r="X80" s="21">
        <v>40653</v>
      </c>
      <c r="Y80" s="21">
        <v>13119</v>
      </c>
      <c r="Z80" s="21">
        <v>69701</v>
      </c>
      <c r="AA80" s="21">
        <v>15663</v>
      </c>
      <c r="AB80" s="21">
        <v>26115</v>
      </c>
      <c r="AC80" s="21">
        <v>78440</v>
      </c>
      <c r="AD80" s="21">
        <v>7409</v>
      </c>
      <c r="AE80" s="21">
        <v>11679</v>
      </c>
      <c r="AF80" s="21">
        <v>14496</v>
      </c>
      <c r="AG80" s="21">
        <v>22440</v>
      </c>
      <c r="AH80" s="21">
        <v>6502</v>
      </c>
      <c r="AI80" s="21">
        <v>26124</v>
      </c>
      <c r="AJ80" s="21">
        <v>6419</v>
      </c>
    </row>
    <row r="81" spans="3:36">
      <c r="C81" s="23">
        <f t="shared" ref="C81:AJ81" si="29">C82-C649</f>
        <v>20817</v>
      </c>
      <c r="D81" s="23">
        <f t="shared" si="29"/>
        <v>59216</v>
      </c>
      <c r="E81" s="23">
        <f t="shared" si="29"/>
        <v>81155</v>
      </c>
      <c r="F81" s="23">
        <f t="shared" si="29"/>
        <v>25982</v>
      </c>
      <c r="G81" s="23">
        <f t="shared" si="29"/>
        <v>13318</v>
      </c>
      <c r="H81" s="23">
        <f t="shared" si="29"/>
        <v>87442</v>
      </c>
      <c r="I81" s="23">
        <f t="shared" si="29"/>
        <v>727016</v>
      </c>
      <c r="J81" s="23">
        <f t="shared" si="29"/>
        <v>15697</v>
      </c>
      <c r="K81" s="23">
        <f t="shared" si="29"/>
        <v>499416</v>
      </c>
      <c r="L81" s="23">
        <f t="shared" si="29"/>
        <v>311409</v>
      </c>
      <c r="M81" s="23">
        <f t="shared" si="29"/>
        <v>226522</v>
      </c>
      <c r="N81" s="23">
        <f t="shared" si="29"/>
        <v>20280</v>
      </c>
      <c r="O81" s="23">
        <f t="shared" si="29"/>
        <v>93383</v>
      </c>
      <c r="P81" s="23">
        <f t="shared" si="29"/>
        <v>29666</v>
      </c>
      <c r="Q81" s="23">
        <f t="shared" si="29"/>
        <v>39085</v>
      </c>
      <c r="R81" s="23">
        <f t="shared" si="29"/>
        <v>15654</v>
      </c>
      <c r="S81" s="23">
        <f t="shared" si="29"/>
        <v>34761</v>
      </c>
      <c r="T81" s="23">
        <f t="shared" si="29"/>
        <v>15619</v>
      </c>
      <c r="U81" s="23">
        <f t="shared" si="29"/>
        <v>35619</v>
      </c>
      <c r="V81" s="23">
        <f t="shared" si="29"/>
        <v>60072</v>
      </c>
      <c r="W81" s="23">
        <f t="shared" si="29"/>
        <v>19153</v>
      </c>
      <c r="X81" s="23">
        <f t="shared" si="29"/>
        <v>42717</v>
      </c>
      <c r="Y81" s="23">
        <f t="shared" si="29"/>
        <v>13482</v>
      </c>
      <c r="Z81" s="23">
        <f t="shared" si="29"/>
        <v>71034</v>
      </c>
      <c r="AA81" s="23">
        <f t="shared" si="29"/>
        <v>16204</v>
      </c>
      <c r="AB81" s="23">
        <f t="shared" si="29"/>
        <v>26884</v>
      </c>
      <c r="AC81" s="23">
        <f t="shared" si="29"/>
        <v>80261</v>
      </c>
      <c r="AD81" s="23">
        <f t="shared" si="29"/>
        <v>7760</v>
      </c>
      <c r="AE81" s="23">
        <f t="shared" si="29"/>
        <v>11980</v>
      </c>
      <c r="AF81" s="23">
        <f t="shared" si="29"/>
        <v>15451</v>
      </c>
      <c r="AG81" s="23">
        <f t="shared" si="29"/>
        <v>23050</v>
      </c>
      <c r="AH81" s="23">
        <f t="shared" si="29"/>
        <v>6753</v>
      </c>
      <c r="AI81" s="23">
        <f t="shared" si="29"/>
        <v>27310</v>
      </c>
      <c r="AJ81" s="23">
        <f t="shared" si="29"/>
        <v>6635</v>
      </c>
    </row>
    <row r="82" spans="3:36">
      <c r="C82" s="21">
        <v>20817</v>
      </c>
      <c r="D82" s="21">
        <v>59216</v>
      </c>
      <c r="E82" s="21">
        <v>81155</v>
      </c>
      <c r="F82" s="21">
        <v>25982</v>
      </c>
      <c r="G82" s="21">
        <v>13318</v>
      </c>
      <c r="H82" s="21">
        <v>87442</v>
      </c>
      <c r="I82" s="21">
        <v>727016</v>
      </c>
      <c r="J82" s="21">
        <v>15697</v>
      </c>
      <c r="K82" s="21">
        <v>499416</v>
      </c>
      <c r="L82" s="21">
        <v>311409</v>
      </c>
      <c r="M82" s="21">
        <v>226522</v>
      </c>
      <c r="N82" s="21">
        <v>20280</v>
      </c>
      <c r="O82" s="21">
        <v>93383</v>
      </c>
      <c r="P82" s="21">
        <v>29666</v>
      </c>
      <c r="Q82" s="21">
        <v>39085</v>
      </c>
      <c r="R82" s="21">
        <v>15654</v>
      </c>
      <c r="S82" s="21">
        <v>34761</v>
      </c>
      <c r="T82" s="21">
        <v>15619</v>
      </c>
      <c r="U82" s="21">
        <v>35619</v>
      </c>
      <c r="V82" s="21">
        <v>60072</v>
      </c>
      <c r="W82" s="21">
        <v>19153</v>
      </c>
      <c r="X82" s="21">
        <v>42717</v>
      </c>
      <c r="Y82" s="21">
        <v>13482</v>
      </c>
      <c r="Z82" s="21">
        <v>71034</v>
      </c>
      <c r="AA82" s="21">
        <v>16204</v>
      </c>
      <c r="AB82" s="21">
        <v>26884</v>
      </c>
      <c r="AC82" s="21">
        <v>80261</v>
      </c>
      <c r="AD82" s="21">
        <v>7760</v>
      </c>
      <c r="AE82" s="21">
        <v>11980</v>
      </c>
      <c r="AF82" s="21">
        <v>15451</v>
      </c>
      <c r="AG82" s="21">
        <v>23050</v>
      </c>
      <c r="AH82" s="21">
        <v>6753</v>
      </c>
      <c r="AI82" s="21">
        <v>27310</v>
      </c>
      <c r="AJ82" s="21">
        <v>6635</v>
      </c>
    </row>
    <row r="83" spans="3:36">
      <c r="C83" s="23">
        <f t="shared" ref="C83:AJ83" si="30">C84-C651</f>
        <v>20949</v>
      </c>
      <c r="D83" s="23">
        <f t="shared" si="30"/>
        <v>61179</v>
      </c>
      <c r="E83" s="23">
        <f t="shared" si="30"/>
        <v>87718</v>
      </c>
      <c r="F83" s="23">
        <f t="shared" si="30"/>
        <v>26777</v>
      </c>
      <c r="G83" s="23">
        <f t="shared" si="30"/>
        <v>14003</v>
      </c>
      <c r="H83" s="23">
        <f t="shared" si="30"/>
        <v>92084</v>
      </c>
      <c r="I83" s="23">
        <f t="shared" si="30"/>
        <v>746312</v>
      </c>
      <c r="J83" s="23">
        <f t="shared" si="30"/>
        <v>16441</v>
      </c>
      <c r="K83" s="23">
        <f t="shared" si="30"/>
        <v>516591</v>
      </c>
      <c r="L83" s="23">
        <f t="shared" si="30"/>
        <v>321763</v>
      </c>
      <c r="M83" s="23">
        <f t="shared" si="30"/>
        <v>239168</v>
      </c>
      <c r="N83" s="23">
        <f t="shared" si="30"/>
        <v>21149</v>
      </c>
      <c r="O83" s="23">
        <f t="shared" si="30"/>
        <v>96564</v>
      </c>
      <c r="P83" s="23">
        <f t="shared" si="30"/>
        <v>30347</v>
      </c>
      <c r="Q83" s="23">
        <f t="shared" si="30"/>
        <v>40029</v>
      </c>
      <c r="R83" s="23">
        <f t="shared" si="30"/>
        <v>16286</v>
      </c>
      <c r="S83" s="23">
        <f t="shared" si="30"/>
        <v>36581</v>
      </c>
      <c r="T83" s="23">
        <f t="shared" si="30"/>
        <v>16331</v>
      </c>
      <c r="U83" s="23">
        <f t="shared" si="30"/>
        <v>36945</v>
      </c>
      <c r="V83" s="23">
        <f t="shared" si="30"/>
        <v>61350</v>
      </c>
      <c r="W83" s="23">
        <f t="shared" si="30"/>
        <v>19720</v>
      </c>
      <c r="X83" s="23">
        <f t="shared" si="30"/>
        <v>44535</v>
      </c>
      <c r="Y83" s="23">
        <f t="shared" si="30"/>
        <v>13817</v>
      </c>
      <c r="Z83" s="23">
        <f t="shared" si="30"/>
        <v>72239</v>
      </c>
      <c r="AA83" s="23">
        <f t="shared" si="30"/>
        <v>16792</v>
      </c>
      <c r="AB83" s="23">
        <f t="shared" si="30"/>
        <v>28009</v>
      </c>
      <c r="AC83" s="23">
        <f t="shared" si="30"/>
        <v>82107</v>
      </c>
      <c r="AD83" s="23">
        <f t="shared" si="30"/>
        <v>8204</v>
      </c>
      <c r="AE83" s="23">
        <f t="shared" si="30"/>
        <v>12127</v>
      </c>
      <c r="AF83" s="23">
        <f t="shared" si="30"/>
        <v>15902</v>
      </c>
      <c r="AG83" s="23">
        <f t="shared" si="30"/>
        <v>23385</v>
      </c>
      <c r="AH83" s="23">
        <f t="shared" si="30"/>
        <v>6919</v>
      </c>
      <c r="AI83" s="23">
        <f t="shared" si="30"/>
        <v>28363</v>
      </c>
      <c r="AJ83" s="23">
        <f t="shared" si="30"/>
        <v>6790</v>
      </c>
    </row>
    <row r="84" spans="3:36">
      <c r="C84" s="21">
        <v>20949</v>
      </c>
      <c r="D84" s="21">
        <v>61179</v>
      </c>
      <c r="E84" s="21">
        <v>87718</v>
      </c>
      <c r="F84" s="21">
        <v>26777</v>
      </c>
      <c r="G84" s="21">
        <v>14003</v>
      </c>
      <c r="H84" s="21">
        <v>92084</v>
      </c>
      <c r="I84" s="21">
        <v>746312</v>
      </c>
      <c r="J84" s="21">
        <v>16441</v>
      </c>
      <c r="K84" s="21">
        <v>516591</v>
      </c>
      <c r="L84" s="21">
        <v>321763</v>
      </c>
      <c r="M84" s="21">
        <v>239168</v>
      </c>
      <c r="N84" s="21">
        <v>21149</v>
      </c>
      <c r="O84" s="21">
        <v>96564</v>
      </c>
      <c r="P84" s="21">
        <v>30347</v>
      </c>
      <c r="Q84" s="21">
        <v>40029</v>
      </c>
      <c r="R84" s="21">
        <v>16286</v>
      </c>
      <c r="S84" s="21">
        <v>36581</v>
      </c>
      <c r="T84" s="21">
        <v>16331</v>
      </c>
      <c r="U84" s="21">
        <v>36945</v>
      </c>
      <c r="V84" s="21">
        <v>61350</v>
      </c>
      <c r="W84" s="21">
        <v>19720</v>
      </c>
      <c r="X84" s="21">
        <v>44535</v>
      </c>
      <c r="Y84" s="21">
        <v>13817</v>
      </c>
      <c r="Z84" s="21">
        <v>72239</v>
      </c>
      <c r="AA84" s="21">
        <v>16792</v>
      </c>
      <c r="AB84" s="21">
        <v>28009</v>
      </c>
      <c r="AC84" s="21">
        <v>82107</v>
      </c>
      <c r="AD84" s="21">
        <v>8204</v>
      </c>
      <c r="AE84" s="21">
        <v>12127</v>
      </c>
      <c r="AF84" s="21">
        <v>15902</v>
      </c>
      <c r="AG84" s="21">
        <v>23385</v>
      </c>
      <c r="AH84" s="21">
        <v>6919</v>
      </c>
      <c r="AI84" s="21">
        <v>28363</v>
      </c>
      <c r="AJ84" s="21">
        <v>6790</v>
      </c>
    </row>
    <row r="85" spans="3:36">
      <c r="C85" s="23">
        <f t="shared" ref="C85:AJ85" si="31">C86-C653</f>
        <v>21012</v>
      </c>
      <c r="D85" s="23">
        <f t="shared" si="31"/>
        <v>62896</v>
      </c>
      <c r="E85" s="23">
        <f t="shared" si="31"/>
        <v>92749</v>
      </c>
      <c r="F85" s="23">
        <f t="shared" si="31"/>
        <v>27335</v>
      </c>
      <c r="G85" s="23">
        <f t="shared" si="31"/>
        <v>14220</v>
      </c>
      <c r="H85" s="23">
        <f t="shared" si="31"/>
        <v>95948</v>
      </c>
      <c r="I85" s="23">
        <f t="shared" si="31"/>
        <v>757525</v>
      </c>
      <c r="J85" s="23">
        <f t="shared" si="31"/>
        <v>16870</v>
      </c>
      <c r="K85" s="23">
        <f t="shared" si="31"/>
        <v>530806</v>
      </c>
      <c r="L85" s="23">
        <f t="shared" si="31"/>
        <v>329228</v>
      </c>
      <c r="M85" s="23">
        <f t="shared" si="31"/>
        <v>249245</v>
      </c>
      <c r="N85" s="23">
        <f t="shared" si="31"/>
        <v>21682</v>
      </c>
      <c r="O85" s="23">
        <f t="shared" si="31"/>
        <v>98705</v>
      </c>
      <c r="P85" s="23">
        <f t="shared" si="31"/>
        <v>30818</v>
      </c>
      <c r="Q85" s="23">
        <f t="shared" si="31"/>
        <v>40772</v>
      </c>
      <c r="R85" s="23">
        <f t="shared" si="31"/>
        <v>16702</v>
      </c>
      <c r="S85" s="23">
        <f t="shared" si="31"/>
        <v>37995</v>
      </c>
      <c r="T85" s="23">
        <f t="shared" si="31"/>
        <v>16896</v>
      </c>
      <c r="U85" s="23">
        <f t="shared" si="31"/>
        <v>37917</v>
      </c>
      <c r="V85" s="23">
        <f t="shared" si="31"/>
        <v>62614</v>
      </c>
      <c r="W85" s="23">
        <f t="shared" si="31"/>
        <v>20099</v>
      </c>
      <c r="X85" s="23">
        <f t="shared" si="31"/>
        <v>46049</v>
      </c>
      <c r="Y85" s="23">
        <f t="shared" si="31"/>
        <v>14101</v>
      </c>
      <c r="Z85" s="23">
        <f t="shared" si="31"/>
        <v>73080</v>
      </c>
      <c r="AA85" s="23">
        <f t="shared" si="31"/>
        <v>17280</v>
      </c>
      <c r="AB85" s="23">
        <f t="shared" si="31"/>
        <v>29078</v>
      </c>
      <c r="AC85" s="23">
        <f t="shared" si="31"/>
        <v>83630</v>
      </c>
      <c r="AD85" s="23">
        <f t="shared" si="31"/>
        <v>8381</v>
      </c>
      <c r="AE85" s="23">
        <f t="shared" si="31"/>
        <v>12401</v>
      </c>
      <c r="AF85" s="23">
        <f t="shared" si="31"/>
        <v>16297</v>
      </c>
      <c r="AG85" s="23">
        <f t="shared" si="31"/>
        <v>23825</v>
      </c>
      <c r="AH85" s="23">
        <f t="shared" si="31"/>
        <v>7113</v>
      </c>
      <c r="AI85" s="23">
        <f t="shared" si="31"/>
        <v>29843</v>
      </c>
      <c r="AJ85" s="23">
        <f t="shared" si="31"/>
        <v>6946</v>
      </c>
    </row>
    <row r="86" spans="3:36">
      <c r="C86" s="21">
        <v>21012</v>
      </c>
      <c r="D86" s="21">
        <v>62896</v>
      </c>
      <c r="E86" s="21">
        <v>92749</v>
      </c>
      <c r="F86" s="21">
        <v>27335</v>
      </c>
      <c r="G86" s="21">
        <v>14220</v>
      </c>
      <c r="H86" s="21">
        <v>95948</v>
      </c>
      <c r="I86" s="21">
        <v>757525</v>
      </c>
      <c r="J86" s="21">
        <v>16870</v>
      </c>
      <c r="K86" s="21">
        <v>530806</v>
      </c>
      <c r="L86" s="21">
        <v>329228</v>
      </c>
      <c r="M86" s="21">
        <v>249245</v>
      </c>
      <c r="N86" s="21">
        <v>21682</v>
      </c>
      <c r="O86" s="21">
        <v>98705</v>
      </c>
      <c r="P86" s="21">
        <v>30818</v>
      </c>
      <c r="Q86" s="21">
        <v>40772</v>
      </c>
      <c r="R86" s="21">
        <v>16702</v>
      </c>
      <c r="S86" s="21">
        <v>37995</v>
      </c>
      <c r="T86" s="21">
        <v>16896</v>
      </c>
      <c r="U86" s="21">
        <v>37917</v>
      </c>
      <c r="V86" s="21">
        <v>62614</v>
      </c>
      <c r="W86" s="21">
        <v>20099</v>
      </c>
      <c r="X86" s="21">
        <v>46049</v>
      </c>
      <c r="Y86" s="21">
        <v>14101</v>
      </c>
      <c r="Z86" s="21">
        <v>73080</v>
      </c>
      <c r="AA86" s="21">
        <v>17280</v>
      </c>
      <c r="AB86" s="21">
        <v>29078</v>
      </c>
      <c r="AC86" s="21">
        <v>83630</v>
      </c>
      <c r="AD86" s="21">
        <v>8381</v>
      </c>
      <c r="AE86" s="21">
        <v>12401</v>
      </c>
      <c r="AF86" s="21">
        <v>16297</v>
      </c>
      <c r="AG86" s="21">
        <v>23825</v>
      </c>
      <c r="AH86" s="21">
        <v>7113</v>
      </c>
      <c r="AI86" s="21">
        <v>29843</v>
      </c>
      <c r="AJ86" s="21">
        <v>6946</v>
      </c>
    </row>
    <row r="87" spans="3:36">
      <c r="C87" s="23">
        <f t="shared" ref="C87:AJ87" si="32">C88-C655</f>
        <v>21166</v>
      </c>
      <c r="D87" s="23">
        <f t="shared" si="32"/>
        <v>65257</v>
      </c>
      <c r="E87" s="23">
        <f t="shared" si="32"/>
        <v>97985</v>
      </c>
      <c r="F87" s="23">
        <f t="shared" si="32"/>
        <v>28149</v>
      </c>
      <c r="G87" s="23">
        <f t="shared" si="32"/>
        <v>14631</v>
      </c>
      <c r="H87" s="23">
        <f t="shared" si="32"/>
        <v>99574</v>
      </c>
      <c r="I87" s="23">
        <f t="shared" si="32"/>
        <v>770487</v>
      </c>
      <c r="J87" s="23">
        <f t="shared" si="32"/>
        <v>17243</v>
      </c>
      <c r="K87" s="23">
        <f t="shared" si="32"/>
        <v>547255</v>
      </c>
      <c r="L87" s="23">
        <f t="shared" si="32"/>
        <v>338852</v>
      </c>
      <c r="M87" s="23">
        <f t="shared" si="32"/>
        <v>259729</v>
      </c>
      <c r="N87" s="23">
        <f t="shared" si="32"/>
        <v>22343</v>
      </c>
      <c r="O87" s="23">
        <f t="shared" si="32"/>
        <v>101557</v>
      </c>
      <c r="P87" s="23">
        <f t="shared" si="32"/>
        <v>31401</v>
      </c>
      <c r="Q87" s="23">
        <f t="shared" si="32"/>
        <v>41651</v>
      </c>
      <c r="R87" s="23">
        <f t="shared" si="32"/>
        <v>17365</v>
      </c>
      <c r="S87" s="23">
        <f t="shared" si="32"/>
        <v>39205</v>
      </c>
      <c r="T87" s="23">
        <f t="shared" si="32"/>
        <v>17483</v>
      </c>
      <c r="U87" s="23">
        <f t="shared" si="32"/>
        <v>39173</v>
      </c>
      <c r="V87" s="23">
        <f t="shared" si="32"/>
        <v>63770</v>
      </c>
      <c r="W87" s="23">
        <f t="shared" si="32"/>
        <v>20730</v>
      </c>
      <c r="X87" s="23">
        <f t="shared" si="32"/>
        <v>48235</v>
      </c>
      <c r="Y87" s="23">
        <f t="shared" si="32"/>
        <v>14444</v>
      </c>
      <c r="Z87" s="23">
        <f t="shared" si="32"/>
        <v>74267</v>
      </c>
      <c r="AA87" s="23">
        <f t="shared" si="32"/>
        <v>17939</v>
      </c>
      <c r="AB87" s="23">
        <f t="shared" si="32"/>
        <v>29943</v>
      </c>
      <c r="AC87" s="23">
        <f t="shared" si="32"/>
        <v>84852</v>
      </c>
      <c r="AD87" s="23">
        <f t="shared" si="32"/>
        <v>8709</v>
      </c>
      <c r="AE87" s="23">
        <f t="shared" si="32"/>
        <v>12671</v>
      </c>
      <c r="AF87" s="23">
        <f t="shared" si="32"/>
        <v>16685</v>
      </c>
      <c r="AG87" s="23">
        <f t="shared" si="32"/>
        <v>24302</v>
      </c>
      <c r="AH87" s="23">
        <f t="shared" si="32"/>
        <v>7335</v>
      </c>
      <c r="AI87" s="23">
        <f t="shared" si="32"/>
        <v>31871</v>
      </c>
      <c r="AJ87" s="23">
        <f t="shared" si="32"/>
        <v>7080</v>
      </c>
    </row>
    <row r="88" spans="3:36">
      <c r="C88" s="21">
        <v>21166</v>
      </c>
      <c r="D88" s="21">
        <v>65257</v>
      </c>
      <c r="E88" s="21">
        <v>97985</v>
      </c>
      <c r="F88" s="21">
        <v>28149</v>
      </c>
      <c r="G88" s="21">
        <v>14631</v>
      </c>
      <c r="H88" s="21">
        <v>99574</v>
      </c>
      <c r="I88" s="21">
        <v>770487</v>
      </c>
      <c r="J88" s="21">
        <v>17243</v>
      </c>
      <c r="K88" s="21">
        <v>547255</v>
      </c>
      <c r="L88" s="21">
        <v>338852</v>
      </c>
      <c r="M88" s="21">
        <v>259729</v>
      </c>
      <c r="N88" s="21">
        <v>22343</v>
      </c>
      <c r="O88" s="21">
        <v>101557</v>
      </c>
      <c r="P88" s="21">
        <v>31401</v>
      </c>
      <c r="Q88" s="21">
        <v>41651</v>
      </c>
      <c r="R88" s="21">
        <v>17365</v>
      </c>
      <c r="S88" s="21">
        <v>39205</v>
      </c>
      <c r="T88" s="21">
        <v>17483</v>
      </c>
      <c r="U88" s="21">
        <v>39173</v>
      </c>
      <c r="V88" s="21">
        <v>63770</v>
      </c>
      <c r="W88" s="21">
        <v>20730</v>
      </c>
      <c r="X88" s="21">
        <v>48235</v>
      </c>
      <c r="Y88" s="21">
        <v>14444</v>
      </c>
      <c r="Z88" s="21">
        <v>74267</v>
      </c>
      <c r="AA88" s="21">
        <v>17939</v>
      </c>
      <c r="AB88" s="21">
        <v>29943</v>
      </c>
      <c r="AC88" s="21">
        <v>84852</v>
      </c>
      <c r="AD88" s="21">
        <v>8709</v>
      </c>
      <c r="AE88" s="21">
        <v>12671</v>
      </c>
      <c r="AF88" s="21">
        <v>16685</v>
      </c>
      <c r="AG88" s="21">
        <v>24302</v>
      </c>
      <c r="AH88" s="21">
        <v>7335</v>
      </c>
      <c r="AI88" s="21">
        <v>31871</v>
      </c>
      <c r="AJ88" s="21">
        <v>7080</v>
      </c>
    </row>
    <row r="89" spans="3:36">
      <c r="C89" s="23">
        <f t="shared" ref="C89:AJ89" si="33">C90-C657</f>
        <v>21523</v>
      </c>
      <c r="D89" s="23">
        <f t="shared" si="33"/>
        <v>67721</v>
      </c>
      <c r="E89" s="23">
        <f t="shared" si="33"/>
        <v>102939</v>
      </c>
      <c r="F89" s="23">
        <f t="shared" si="33"/>
        <v>29382</v>
      </c>
      <c r="G89" s="23">
        <f t="shared" si="33"/>
        <v>15334</v>
      </c>
      <c r="H89" s="23">
        <f t="shared" si="33"/>
        <v>102633</v>
      </c>
      <c r="I89" s="23">
        <f t="shared" si="33"/>
        <v>786880</v>
      </c>
      <c r="J89" s="23">
        <f t="shared" si="33"/>
        <v>18104</v>
      </c>
      <c r="K89" s="23">
        <f t="shared" si="33"/>
        <v>563767</v>
      </c>
      <c r="L89" s="23">
        <f t="shared" si="33"/>
        <v>348815</v>
      </c>
      <c r="M89" s="23">
        <f t="shared" si="33"/>
        <v>272340</v>
      </c>
      <c r="N89" s="23">
        <f t="shared" si="33"/>
        <v>23052</v>
      </c>
      <c r="O89" s="23">
        <f t="shared" si="33"/>
        <v>105168</v>
      </c>
      <c r="P89" s="23">
        <f t="shared" si="33"/>
        <v>32129</v>
      </c>
      <c r="Q89" s="23">
        <f t="shared" si="33"/>
        <v>43217</v>
      </c>
      <c r="R89" s="23">
        <f t="shared" si="33"/>
        <v>18195</v>
      </c>
      <c r="S89" s="23">
        <f t="shared" si="33"/>
        <v>40809</v>
      </c>
      <c r="T89" s="23">
        <f t="shared" si="33"/>
        <v>17892</v>
      </c>
      <c r="U89" s="23">
        <f t="shared" si="33"/>
        <v>40829</v>
      </c>
      <c r="V89" s="23">
        <f t="shared" si="33"/>
        <v>64951</v>
      </c>
      <c r="W89" s="23">
        <f t="shared" si="33"/>
        <v>21309</v>
      </c>
      <c r="X89" s="23">
        <f t="shared" si="33"/>
        <v>51032</v>
      </c>
      <c r="Y89" s="23">
        <f t="shared" si="33"/>
        <v>14944</v>
      </c>
      <c r="Z89" s="23">
        <f t="shared" si="33"/>
        <v>76368</v>
      </c>
      <c r="AA89" s="23">
        <f t="shared" si="33"/>
        <v>18824</v>
      </c>
      <c r="AB89" s="23">
        <f t="shared" si="33"/>
        <v>30887</v>
      </c>
      <c r="AC89" s="23">
        <f t="shared" si="33"/>
        <v>87075</v>
      </c>
      <c r="AD89" s="23">
        <f t="shared" si="33"/>
        <v>8972</v>
      </c>
      <c r="AE89" s="23">
        <f t="shared" si="33"/>
        <v>12884</v>
      </c>
      <c r="AF89" s="23">
        <f t="shared" si="33"/>
        <v>17049</v>
      </c>
      <c r="AG89" s="23">
        <f t="shared" si="33"/>
        <v>24888</v>
      </c>
      <c r="AH89" s="23">
        <f t="shared" si="33"/>
        <v>7553</v>
      </c>
      <c r="AI89" s="23">
        <f t="shared" si="33"/>
        <v>33187</v>
      </c>
      <c r="AJ89" s="23">
        <f t="shared" si="33"/>
        <v>7174</v>
      </c>
    </row>
    <row r="90" spans="3:36">
      <c r="C90" s="21">
        <v>21523</v>
      </c>
      <c r="D90" s="21">
        <v>67721</v>
      </c>
      <c r="E90" s="21">
        <v>102939</v>
      </c>
      <c r="F90" s="21">
        <v>29382</v>
      </c>
      <c r="G90" s="21">
        <v>15334</v>
      </c>
      <c r="H90" s="21">
        <v>102633</v>
      </c>
      <c r="I90" s="21">
        <v>786880</v>
      </c>
      <c r="J90" s="21">
        <v>18104</v>
      </c>
      <c r="K90" s="21">
        <v>563767</v>
      </c>
      <c r="L90" s="21">
        <v>348815</v>
      </c>
      <c r="M90" s="21">
        <v>272340</v>
      </c>
      <c r="N90" s="21">
        <v>23052</v>
      </c>
      <c r="O90" s="21">
        <v>105168</v>
      </c>
      <c r="P90" s="21">
        <v>32129</v>
      </c>
      <c r="Q90" s="21">
        <v>43217</v>
      </c>
      <c r="R90" s="21">
        <v>18195</v>
      </c>
      <c r="S90" s="21">
        <v>40809</v>
      </c>
      <c r="T90" s="21">
        <v>17892</v>
      </c>
      <c r="U90" s="21">
        <v>40829</v>
      </c>
      <c r="V90" s="21">
        <v>64951</v>
      </c>
      <c r="W90" s="21">
        <v>21309</v>
      </c>
      <c r="X90" s="21">
        <v>51032</v>
      </c>
      <c r="Y90" s="21">
        <v>14944</v>
      </c>
      <c r="Z90" s="21">
        <v>76368</v>
      </c>
      <c r="AA90" s="21">
        <v>18824</v>
      </c>
      <c r="AB90" s="21">
        <v>30887</v>
      </c>
      <c r="AC90" s="21">
        <v>87075</v>
      </c>
      <c r="AD90" s="21">
        <v>8972</v>
      </c>
      <c r="AE90" s="21">
        <v>12884</v>
      </c>
      <c r="AF90" s="21">
        <v>17049</v>
      </c>
      <c r="AG90" s="21">
        <v>24888</v>
      </c>
      <c r="AH90" s="21">
        <v>7553</v>
      </c>
      <c r="AI90" s="21">
        <v>33187</v>
      </c>
      <c r="AJ90" s="21">
        <v>7174</v>
      </c>
    </row>
    <row r="91" spans="3:36">
      <c r="C91" s="23">
        <f t="shared" ref="C91:AJ91" si="34">C92-C659</f>
        <v>21883</v>
      </c>
      <c r="D91" s="23">
        <f t="shared" si="34"/>
        <v>69789</v>
      </c>
      <c r="E91" s="23">
        <f t="shared" si="34"/>
        <v>105441</v>
      </c>
      <c r="F91" s="23">
        <f t="shared" si="34"/>
        <v>30260</v>
      </c>
      <c r="G91" s="23">
        <f t="shared" si="34"/>
        <v>15876</v>
      </c>
      <c r="H91" s="23">
        <f t="shared" si="34"/>
        <v>107445</v>
      </c>
      <c r="I91" s="23">
        <f t="shared" si="34"/>
        <v>794935</v>
      </c>
      <c r="J91" s="23">
        <f t="shared" si="34"/>
        <v>18401</v>
      </c>
      <c r="K91" s="23">
        <f t="shared" si="34"/>
        <v>573437</v>
      </c>
      <c r="L91" s="23">
        <f t="shared" si="34"/>
        <v>358101</v>
      </c>
      <c r="M91" s="23">
        <f t="shared" si="34"/>
        <v>280260</v>
      </c>
      <c r="N91" s="23">
        <f t="shared" si="34"/>
        <v>23548</v>
      </c>
      <c r="O91" s="23">
        <f t="shared" si="34"/>
        <v>107805</v>
      </c>
      <c r="P91" s="23">
        <f t="shared" si="34"/>
        <v>33003</v>
      </c>
      <c r="Q91" s="23">
        <f t="shared" si="34"/>
        <v>44031</v>
      </c>
      <c r="R91" s="23">
        <f t="shared" si="34"/>
        <v>18832</v>
      </c>
      <c r="S91" s="23">
        <f t="shared" si="34"/>
        <v>41881</v>
      </c>
      <c r="T91" s="23">
        <f t="shared" si="34"/>
        <v>18155</v>
      </c>
      <c r="U91" s="23">
        <f t="shared" si="34"/>
        <v>41583</v>
      </c>
      <c r="V91" s="23">
        <f t="shared" si="34"/>
        <v>66317</v>
      </c>
      <c r="W91" s="23">
        <f t="shared" si="34"/>
        <v>22007</v>
      </c>
      <c r="X91" s="23">
        <f t="shared" si="34"/>
        <v>53091</v>
      </c>
      <c r="Y91" s="23">
        <f t="shared" si="34"/>
        <v>15369</v>
      </c>
      <c r="Z91" s="23">
        <f t="shared" si="34"/>
        <v>77905</v>
      </c>
      <c r="AA91" s="23">
        <f t="shared" si="34"/>
        <v>19517</v>
      </c>
      <c r="AB91" s="23">
        <f t="shared" si="34"/>
        <v>31735</v>
      </c>
      <c r="AC91" s="23">
        <f t="shared" si="34"/>
        <v>89244</v>
      </c>
      <c r="AD91" s="23">
        <f t="shared" si="34"/>
        <v>9419</v>
      </c>
      <c r="AE91" s="23">
        <f t="shared" si="34"/>
        <v>13039</v>
      </c>
      <c r="AF91" s="23">
        <f t="shared" si="34"/>
        <v>17397</v>
      </c>
      <c r="AG91" s="23">
        <f t="shared" si="34"/>
        <v>25428</v>
      </c>
      <c r="AH91" s="23">
        <f t="shared" si="34"/>
        <v>7755</v>
      </c>
      <c r="AI91" s="23">
        <f t="shared" si="34"/>
        <v>34587</v>
      </c>
      <c r="AJ91" s="23">
        <f t="shared" si="34"/>
        <v>7257</v>
      </c>
    </row>
    <row r="92" spans="3:36">
      <c r="C92" s="21">
        <v>21883</v>
      </c>
      <c r="D92" s="21">
        <v>69789</v>
      </c>
      <c r="E92" s="21">
        <v>105441</v>
      </c>
      <c r="F92" s="21">
        <v>30260</v>
      </c>
      <c r="G92" s="21">
        <v>15876</v>
      </c>
      <c r="H92" s="21">
        <v>107445</v>
      </c>
      <c r="I92" s="21">
        <v>794935</v>
      </c>
      <c r="J92" s="21">
        <v>18401</v>
      </c>
      <c r="K92" s="21">
        <v>573437</v>
      </c>
      <c r="L92" s="21">
        <v>358101</v>
      </c>
      <c r="M92" s="21">
        <v>280260</v>
      </c>
      <c r="N92" s="21">
        <v>23548</v>
      </c>
      <c r="O92" s="21">
        <v>107805</v>
      </c>
      <c r="P92" s="21">
        <v>33003</v>
      </c>
      <c r="Q92" s="21">
        <v>44031</v>
      </c>
      <c r="R92" s="21">
        <v>18832</v>
      </c>
      <c r="S92" s="21">
        <v>41881</v>
      </c>
      <c r="T92" s="21">
        <v>18155</v>
      </c>
      <c r="U92" s="21">
        <v>41583</v>
      </c>
      <c r="V92" s="21">
        <v>66317</v>
      </c>
      <c r="W92" s="21">
        <v>22007</v>
      </c>
      <c r="X92" s="21">
        <v>53091</v>
      </c>
      <c r="Y92" s="21">
        <v>15369</v>
      </c>
      <c r="Z92" s="21">
        <v>77905</v>
      </c>
      <c r="AA92" s="21">
        <v>19517</v>
      </c>
      <c r="AB92" s="21">
        <v>31735</v>
      </c>
      <c r="AC92" s="21">
        <v>89244</v>
      </c>
      <c r="AD92" s="21">
        <v>9419</v>
      </c>
      <c r="AE92" s="21">
        <v>13039</v>
      </c>
      <c r="AF92" s="21">
        <v>17397</v>
      </c>
      <c r="AG92" s="21">
        <v>25428</v>
      </c>
      <c r="AH92" s="21">
        <v>7755</v>
      </c>
      <c r="AI92" s="21">
        <v>34587</v>
      </c>
      <c r="AJ92" s="21">
        <v>7257</v>
      </c>
    </row>
    <row r="93" spans="3:36">
      <c r="C93" s="23">
        <f t="shared" ref="C93:AJ93" si="35">C94-C661</f>
        <v>22346</v>
      </c>
      <c r="D93" s="23">
        <f t="shared" si="35"/>
        <v>72555</v>
      </c>
      <c r="E93" s="23">
        <f t="shared" si="35"/>
        <v>108693</v>
      </c>
      <c r="F93" s="23">
        <f t="shared" si="35"/>
        <v>31601</v>
      </c>
      <c r="G93" s="23">
        <f t="shared" si="35"/>
        <v>16533</v>
      </c>
      <c r="H93" s="23">
        <f t="shared" si="35"/>
        <v>112459</v>
      </c>
      <c r="I93" s="23">
        <f t="shared" si="35"/>
        <v>804027</v>
      </c>
      <c r="J93" s="23">
        <f t="shared" si="35"/>
        <v>19194</v>
      </c>
      <c r="K93" s="23">
        <f t="shared" si="35"/>
        <v>590392</v>
      </c>
      <c r="L93" s="23">
        <f t="shared" si="35"/>
        <v>367954</v>
      </c>
      <c r="M93" s="23">
        <f t="shared" si="35"/>
        <v>293019</v>
      </c>
      <c r="N93" s="23">
        <f t="shared" si="35"/>
        <v>24462</v>
      </c>
      <c r="O93" s="23">
        <f t="shared" si="35"/>
        <v>111943</v>
      </c>
      <c r="P93" s="23">
        <f t="shared" si="35"/>
        <v>33673</v>
      </c>
      <c r="Q93" s="23">
        <f t="shared" si="35"/>
        <v>45410</v>
      </c>
      <c r="R93" s="23">
        <f t="shared" si="35"/>
        <v>19870</v>
      </c>
      <c r="S93" s="23">
        <f t="shared" si="35"/>
        <v>43227</v>
      </c>
      <c r="T93" s="23">
        <f t="shared" si="35"/>
        <v>18649</v>
      </c>
      <c r="U93" s="23">
        <f t="shared" si="35"/>
        <v>43852</v>
      </c>
      <c r="V93" s="23">
        <f t="shared" si="35"/>
        <v>68074</v>
      </c>
      <c r="W93" s="23">
        <f t="shared" si="35"/>
        <v>22825</v>
      </c>
      <c r="X93" s="23">
        <f t="shared" si="35"/>
        <v>56087</v>
      </c>
      <c r="Y93" s="23">
        <f t="shared" si="35"/>
        <v>15860</v>
      </c>
      <c r="Z93" s="23">
        <f t="shared" si="35"/>
        <v>80004</v>
      </c>
      <c r="AA93" s="23">
        <f t="shared" si="35"/>
        <v>20956</v>
      </c>
      <c r="AB93" s="23">
        <f t="shared" si="35"/>
        <v>32833</v>
      </c>
      <c r="AC93" s="23">
        <f t="shared" si="35"/>
        <v>91948</v>
      </c>
      <c r="AD93" s="23">
        <f t="shared" si="35"/>
        <v>9750</v>
      </c>
      <c r="AE93" s="23">
        <f t="shared" si="35"/>
        <v>13239</v>
      </c>
      <c r="AF93" s="23">
        <f t="shared" si="35"/>
        <v>17699</v>
      </c>
      <c r="AG93" s="23">
        <f t="shared" si="35"/>
        <v>26117</v>
      </c>
      <c r="AH93" s="23">
        <f t="shared" si="35"/>
        <v>7980</v>
      </c>
      <c r="AI93" s="23">
        <f t="shared" si="35"/>
        <v>36958</v>
      </c>
      <c r="AJ93" s="23">
        <f t="shared" si="35"/>
        <v>7538</v>
      </c>
    </row>
    <row r="94" spans="3:36">
      <c r="C94" s="21">
        <v>22346</v>
      </c>
      <c r="D94" s="21">
        <v>72555</v>
      </c>
      <c r="E94" s="21">
        <v>108693</v>
      </c>
      <c r="F94" s="21">
        <v>31601</v>
      </c>
      <c r="G94" s="21">
        <v>16533</v>
      </c>
      <c r="H94" s="21">
        <v>112459</v>
      </c>
      <c r="I94" s="21">
        <v>804027</v>
      </c>
      <c r="J94" s="21">
        <v>19194</v>
      </c>
      <c r="K94" s="21">
        <v>590392</v>
      </c>
      <c r="L94" s="21">
        <v>367954</v>
      </c>
      <c r="M94" s="21">
        <v>293019</v>
      </c>
      <c r="N94" s="21">
        <v>24462</v>
      </c>
      <c r="O94" s="21">
        <v>111943</v>
      </c>
      <c r="P94" s="21">
        <v>33673</v>
      </c>
      <c r="Q94" s="21">
        <v>45410</v>
      </c>
      <c r="R94" s="21">
        <v>19870</v>
      </c>
      <c r="S94" s="21">
        <v>43227</v>
      </c>
      <c r="T94" s="21">
        <v>18649</v>
      </c>
      <c r="U94" s="21">
        <v>43852</v>
      </c>
      <c r="V94" s="21">
        <v>68074</v>
      </c>
      <c r="W94" s="21">
        <v>22825</v>
      </c>
      <c r="X94" s="21">
        <v>56087</v>
      </c>
      <c r="Y94" s="21">
        <v>15860</v>
      </c>
      <c r="Z94" s="21">
        <v>80004</v>
      </c>
      <c r="AA94" s="21">
        <v>20956</v>
      </c>
      <c r="AB94" s="21">
        <v>32833</v>
      </c>
      <c r="AC94" s="21">
        <v>91948</v>
      </c>
      <c r="AD94" s="21">
        <v>9750</v>
      </c>
      <c r="AE94" s="21">
        <v>13239</v>
      </c>
      <c r="AF94" s="21">
        <v>17699</v>
      </c>
      <c r="AG94" s="21">
        <v>26117</v>
      </c>
      <c r="AH94" s="21">
        <v>7980</v>
      </c>
      <c r="AI94" s="21">
        <v>36958</v>
      </c>
      <c r="AJ94" s="21">
        <v>7538</v>
      </c>
    </row>
    <row r="95" spans="3:36">
      <c r="C95" s="23">
        <f t="shared" ref="C95:AJ95" si="36">C96-C663</f>
        <v>22817</v>
      </c>
      <c r="D95" s="23">
        <f t="shared" si="36"/>
        <v>75039</v>
      </c>
      <c r="E95" s="23">
        <f t="shared" si="36"/>
        <v>111366</v>
      </c>
      <c r="F95" s="23">
        <f t="shared" si="36"/>
        <v>32794</v>
      </c>
      <c r="G95" s="23">
        <f t="shared" si="36"/>
        <v>17297</v>
      </c>
      <c r="H95" s="23">
        <f t="shared" si="36"/>
        <v>116311</v>
      </c>
      <c r="I95" s="23">
        <f t="shared" si="36"/>
        <v>811326</v>
      </c>
      <c r="J95" s="23">
        <f t="shared" si="36"/>
        <v>19953</v>
      </c>
      <c r="K95" s="23">
        <f t="shared" si="36"/>
        <v>604823</v>
      </c>
      <c r="L95" s="23">
        <f t="shared" si="36"/>
        <v>376991</v>
      </c>
      <c r="M95" s="23">
        <f t="shared" si="36"/>
        <v>303735</v>
      </c>
      <c r="N95" s="23">
        <f t="shared" si="36"/>
        <v>25290</v>
      </c>
      <c r="O95" s="23">
        <f t="shared" si="36"/>
        <v>115847</v>
      </c>
      <c r="P95" s="23">
        <f t="shared" si="36"/>
        <v>34299</v>
      </c>
      <c r="Q95" s="23">
        <f t="shared" si="36"/>
        <v>47281</v>
      </c>
      <c r="R95" s="23">
        <f t="shared" si="36"/>
        <v>20871</v>
      </c>
      <c r="S95" s="23">
        <f t="shared" si="36"/>
        <v>44282</v>
      </c>
      <c r="T95" s="23">
        <f t="shared" si="36"/>
        <v>19317</v>
      </c>
      <c r="U95" s="23">
        <f t="shared" si="36"/>
        <v>46132</v>
      </c>
      <c r="V95" s="23">
        <f t="shared" si="36"/>
        <v>69983</v>
      </c>
      <c r="W95" s="23">
        <f t="shared" si="36"/>
        <v>23839</v>
      </c>
      <c r="X95" s="23">
        <f t="shared" si="36"/>
        <v>59100</v>
      </c>
      <c r="Y95" s="23">
        <f t="shared" si="36"/>
        <v>16213</v>
      </c>
      <c r="Z95" s="23">
        <f t="shared" si="36"/>
        <v>82445</v>
      </c>
      <c r="AA95" s="23">
        <f t="shared" si="36"/>
        <v>22403</v>
      </c>
      <c r="AB95" s="23">
        <f t="shared" si="36"/>
        <v>34089</v>
      </c>
      <c r="AC95" s="23">
        <f t="shared" si="36"/>
        <v>95711</v>
      </c>
      <c r="AD95" s="23">
        <f t="shared" si="36"/>
        <v>10016</v>
      </c>
      <c r="AE95" s="23">
        <f t="shared" si="36"/>
        <v>13356</v>
      </c>
      <c r="AF95" s="23">
        <f t="shared" si="36"/>
        <v>18211</v>
      </c>
      <c r="AG95" s="23">
        <f t="shared" si="36"/>
        <v>26772</v>
      </c>
      <c r="AH95" s="23">
        <f t="shared" si="36"/>
        <v>8202</v>
      </c>
      <c r="AI95" s="23">
        <f t="shared" si="36"/>
        <v>38461</v>
      </c>
      <c r="AJ95" s="23">
        <f t="shared" si="36"/>
        <v>7802</v>
      </c>
    </row>
    <row r="96" spans="3:36">
      <c r="C96" s="21">
        <v>22817</v>
      </c>
      <c r="D96" s="21">
        <v>75039</v>
      </c>
      <c r="E96" s="21">
        <v>111366</v>
      </c>
      <c r="F96" s="21">
        <v>32794</v>
      </c>
      <c r="G96" s="21">
        <v>17297</v>
      </c>
      <c r="H96" s="21">
        <v>116311</v>
      </c>
      <c r="I96" s="21">
        <v>811326</v>
      </c>
      <c r="J96" s="21">
        <v>19953</v>
      </c>
      <c r="K96" s="21">
        <v>604823</v>
      </c>
      <c r="L96" s="21">
        <v>376991</v>
      </c>
      <c r="M96" s="21">
        <v>303735</v>
      </c>
      <c r="N96" s="21">
        <v>25290</v>
      </c>
      <c r="O96" s="21">
        <v>115847</v>
      </c>
      <c r="P96" s="21">
        <v>34299</v>
      </c>
      <c r="Q96" s="21">
        <v>47281</v>
      </c>
      <c r="R96" s="21">
        <v>20871</v>
      </c>
      <c r="S96" s="21">
        <v>44282</v>
      </c>
      <c r="T96" s="21">
        <v>19317</v>
      </c>
      <c r="U96" s="21">
        <v>46132</v>
      </c>
      <c r="V96" s="21">
        <v>69983</v>
      </c>
      <c r="W96" s="21">
        <v>23839</v>
      </c>
      <c r="X96" s="21">
        <v>59100</v>
      </c>
      <c r="Y96" s="21">
        <v>16213</v>
      </c>
      <c r="Z96" s="21">
        <v>82445</v>
      </c>
      <c r="AA96" s="21">
        <v>22403</v>
      </c>
      <c r="AB96" s="21">
        <v>34089</v>
      </c>
      <c r="AC96" s="21">
        <v>95711</v>
      </c>
      <c r="AD96" s="21">
        <v>10016</v>
      </c>
      <c r="AE96" s="21">
        <v>13356</v>
      </c>
      <c r="AF96" s="21">
        <v>18211</v>
      </c>
      <c r="AG96" s="21">
        <v>26772</v>
      </c>
      <c r="AH96" s="21">
        <v>8202</v>
      </c>
      <c r="AI96" s="21">
        <v>38461</v>
      </c>
      <c r="AJ96" s="21">
        <v>7802</v>
      </c>
    </row>
    <row r="97" spans="3:36">
      <c r="C97" s="23">
        <v>23045</v>
      </c>
      <c r="D97" s="23">
        <v>76319</v>
      </c>
      <c r="E97" s="23">
        <v>112732</v>
      </c>
      <c r="F97" s="23">
        <v>33374</v>
      </c>
      <c r="G97" s="23">
        <v>17817</v>
      </c>
      <c r="H97" s="23">
        <v>117833</v>
      </c>
      <c r="I97" s="23">
        <v>814653</v>
      </c>
      <c r="J97" s="23">
        <v>20253</v>
      </c>
      <c r="K97" s="23">
        <v>604823</v>
      </c>
      <c r="L97" s="23">
        <v>381887</v>
      </c>
      <c r="M97" s="23">
        <v>308432</v>
      </c>
      <c r="N97" s="23">
        <v>25746</v>
      </c>
      <c r="O97" s="23">
        <v>117507</v>
      </c>
      <c r="P97" s="23">
        <v>34745</v>
      </c>
      <c r="Q97" s="23">
        <v>48001</v>
      </c>
      <c r="R97" s="23">
        <v>21425</v>
      </c>
      <c r="S97" s="23">
        <v>44779</v>
      </c>
      <c r="T97" s="23">
        <v>19700</v>
      </c>
      <c r="U97" s="23">
        <v>47025</v>
      </c>
      <c r="V97" s="23">
        <v>70869</v>
      </c>
      <c r="W97" s="23">
        <v>24547</v>
      </c>
      <c r="X97" s="23">
        <v>60517</v>
      </c>
      <c r="Y97" s="23">
        <v>16375</v>
      </c>
      <c r="Z97" s="23">
        <v>83713</v>
      </c>
      <c r="AA97" s="23">
        <v>22821</v>
      </c>
      <c r="AB97" s="23">
        <v>34767</v>
      </c>
      <c r="AC97" s="23">
        <v>97337</v>
      </c>
      <c r="AD97" s="23">
        <v>10038</v>
      </c>
      <c r="AE97" s="23">
        <v>13399</v>
      </c>
      <c r="AF97" s="23">
        <v>18539</v>
      </c>
      <c r="AG97" s="23">
        <v>27036</v>
      </c>
      <c r="AH97" s="23">
        <v>8371</v>
      </c>
      <c r="AI97" s="23">
        <v>39108</v>
      </c>
      <c r="AJ97" s="23">
        <v>7921</v>
      </c>
    </row>
    <row r="99" spans="3:36">
      <c r="C99" s="22">
        <f>SUM(C67:AJ97)</f>
        <v>86663146</v>
      </c>
    </row>
    <row r="101" spans="3:36">
      <c r="C101" s="21">
        <v>23249</v>
      </c>
      <c r="D101" s="21">
        <v>77465</v>
      </c>
      <c r="E101" s="21">
        <v>114057</v>
      </c>
      <c r="F101" s="21">
        <v>33823</v>
      </c>
      <c r="G101" s="21">
        <v>18128</v>
      </c>
      <c r="H101" s="21">
        <v>119136</v>
      </c>
      <c r="I101" s="21">
        <v>817354</v>
      </c>
      <c r="J101" s="21">
        <v>20667</v>
      </c>
      <c r="K101" s="21">
        <v>611796</v>
      </c>
      <c r="L101" s="21">
        <v>386121</v>
      </c>
      <c r="M101" s="21">
        <v>312103</v>
      </c>
      <c r="N101" s="21">
        <v>26315</v>
      </c>
      <c r="O101" s="21">
        <v>119223</v>
      </c>
      <c r="P101" s="21">
        <v>35054</v>
      </c>
      <c r="Q101" s="21">
        <v>48666</v>
      </c>
      <c r="R101" s="21">
        <v>21952</v>
      </c>
      <c r="S101" s="21">
        <v>45145</v>
      </c>
      <c r="T101" s="21">
        <v>19960</v>
      </c>
      <c r="U101" s="21">
        <v>47572</v>
      </c>
      <c r="V101" s="21">
        <v>71587</v>
      </c>
      <c r="W101" s="21">
        <v>24840</v>
      </c>
      <c r="X101" s="21">
        <v>61696</v>
      </c>
      <c r="Y101" s="21">
        <v>16500</v>
      </c>
      <c r="Z101" s="21">
        <v>84509</v>
      </c>
      <c r="AA101" s="21">
        <v>23454</v>
      </c>
      <c r="AB101" s="21">
        <v>35348</v>
      </c>
      <c r="AC101" s="21">
        <v>98539</v>
      </c>
      <c r="AD101" s="21">
        <v>10060</v>
      </c>
      <c r="AE101" s="21">
        <v>13432</v>
      </c>
      <c r="AF101" s="21">
        <v>18782</v>
      </c>
      <c r="AG101" s="21">
        <v>27223</v>
      </c>
      <c r="AH101" s="21">
        <v>8525</v>
      </c>
      <c r="AI101" s="21">
        <v>39994</v>
      </c>
      <c r="AJ101" s="21">
        <v>8121</v>
      </c>
    </row>
    <row r="102" spans="3:36">
      <c r="C102" s="23">
        <f t="shared" ref="C102:AJ102" si="37">C103-C670</f>
        <v>23570</v>
      </c>
      <c r="D102" s="23">
        <f t="shared" si="37"/>
        <v>79917</v>
      </c>
      <c r="E102" s="23">
        <f t="shared" si="37"/>
        <v>116485</v>
      </c>
      <c r="F102" s="23">
        <f t="shared" si="37"/>
        <v>34998</v>
      </c>
      <c r="G102" s="23">
        <f t="shared" si="37"/>
        <v>18773</v>
      </c>
      <c r="H102" s="23">
        <f t="shared" si="37"/>
        <v>122147</v>
      </c>
      <c r="I102" s="23">
        <f t="shared" si="37"/>
        <v>820365</v>
      </c>
      <c r="J102" s="23">
        <f t="shared" si="37"/>
        <v>21165</v>
      </c>
      <c r="K102" s="23">
        <f t="shared" si="37"/>
        <v>618438</v>
      </c>
      <c r="L102" s="23">
        <f t="shared" si="37"/>
        <v>393670</v>
      </c>
      <c r="M102" s="23">
        <f t="shared" si="37"/>
        <v>318705</v>
      </c>
      <c r="N102" s="23">
        <f t="shared" si="37"/>
        <v>26962</v>
      </c>
      <c r="O102" s="23">
        <f t="shared" si="37"/>
        <v>121728</v>
      </c>
      <c r="P102" s="23">
        <f t="shared" si="37"/>
        <v>35632</v>
      </c>
      <c r="Q102" s="23">
        <f t="shared" si="37"/>
        <v>49880</v>
      </c>
      <c r="R102" s="23">
        <f t="shared" si="37"/>
        <v>22681</v>
      </c>
      <c r="S102" s="23">
        <f t="shared" si="37"/>
        <v>46126</v>
      </c>
      <c r="T102" s="23">
        <f t="shared" si="37"/>
        <v>20357</v>
      </c>
      <c r="U102" s="23">
        <f t="shared" si="37"/>
        <v>48480</v>
      </c>
      <c r="V102" s="23">
        <f t="shared" si="37"/>
        <v>73727</v>
      </c>
      <c r="W102" s="23">
        <f t="shared" si="37"/>
        <v>25330</v>
      </c>
      <c r="X102" s="23">
        <f t="shared" si="37"/>
        <v>63781</v>
      </c>
      <c r="Y102" s="23">
        <f t="shared" si="37"/>
        <v>16890</v>
      </c>
      <c r="Z102" s="23">
        <f t="shared" si="37"/>
        <v>86180</v>
      </c>
      <c r="AA102" s="23">
        <f t="shared" si="37"/>
        <v>24824</v>
      </c>
      <c r="AB102" s="23">
        <f t="shared" si="37"/>
        <v>36419</v>
      </c>
      <c r="AC102" s="23">
        <f t="shared" si="37"/>
        <v>100870</v>
      </c>
      <c r="AD102" s="23">
        <f t="shared" si="37"/>
        <v>10144</v>
      </c>
      <c r="AE102" s="23">
        <f t="shared" si="37"/>
        <v>13541</v>
      </c>
      <c r="AF102" s="23">
        <f t="shared" si="37"/>
        <v>19109</v>
      </c>
      <c r="AG102" s="23">
        <f t="shared" si="37"/>
        <v>27721</v>
      </c>
      <c r="AH102" s="23">
        <f t="shared" si="37"/>
        <v>8721</v>
      </c>
      <c r="AI102" s="23">
        <f t="shared" si="37"/>
        <v>41012</v>
      </c>
      <c r="AJ102" s="23">
        <f t="shared" si="37"/>
        <v>8352</v>
      </c>
    </row>
    <row r="103" spans="3:36">
      <c r="C103" s="21">
        <v>23570</v>
      </c>
      <c r="D103" s="21">
        <v>79917</v>
      </c>
      <c r="E103" s="21">
        <v>116485</v>
      </c>
      <c r="F103" s="21">
        <v>34998</v>
      </c>
      <c r="G103" s="21">
        <v>18773</v>
      </c>
      <c r="H103" s="21">
        <v>122147</v>
      </c>
      <c r="I103" s="21">
        <v>820365</v>
      </c>
      <c r="J103" s="21">
        <v>21165</v>
      </c>
      <c r="K103" s="21">
        <v>618438</v>
      </c>
      <c r="L103" s="21">
        <v>393670</v>
      </c>
      <c r="M103" s="21">
        <v>318705</v>
      </c>
      <c r="N103" s="21">
        <v>26962</v>
      </c>
      <c r="O103" s="21">
        <v>121728</v>
      </c>
      <c r="P103" s="21">
        <v>35632</v>
      </c>
      <c r="Q103" s="21">
        <v>49880</v>
      </c>
      <c r="R103" s="21">
        <v>22681</v>
      </c>
      <c r="S103" s="21">
        <v>46126</v>
      </c>
      <c r="T103" s="21">
        <v>20357</v>
      </c>
      <c r="U103" s="21">
        <v>48480</v>
      </c>
      <c r="V103" s="21">
        <v>73727</v>
      </c>
      <c r="W103" s="21">
        <v>25330</v>
      </c>
      <c r="X103" s="21">
        <v>63781</v>
      </c>
      <c r="Y103" s="21">
        <v>16890</v>
      </c>
      <c r="Z103" s="21">
        <v>86180</v>
      </c>
      <c r="AA103" s="21">
        <v>24824</v>
      </c>
      <c r="AB103" s="21">
        <v>36419</v>
      </c>
      <c r="AC103" s="21">
        <v>100870</v>
      </c>
      <c r="AD103" s="21">
        <v>10144</v>
      </c>
      <c r="AE103" s="21">
        <v>13541</v>
      </c>
      <c r="AF103" s="21">
        <v>19109</v>
      </c>
      <c r="AG103" s="21">
        <v>27721</v>
      </c>
      <c r="AH103" s="21">
        <v>8721</v>
      </c>
      <c r="AI103" s="21">
        <v>41012</v>
      </c>
      <c r="AJ103" s="21">
        <v>8352</v>
      </c>
    </row>
    <row r="104" spans="3:36">
      <c r="C104" s="23">
        <f t="shared" ref="C104:AJ104" si="38">C105-C672</f>
        <v>24206</v>
      </c>
      <c r="D104" s="23">
        <f t="shared" si="38"/>
        <v>82749</v>
      </c>
      <c r="E104" s="23">
        <f t="shared" si="38"/>
        <v>118425</v>
      </c>
      <c r="F104" s="23">
        <f t="shared" si="38"/>
        <v>36657</v>
      </c>
      <c r="G104" s="23">
        <f t="shared" si="38"/>
        <v>19418</v>
      </c>
      <c r="H104" s="23">
        <f t="shared" si="38"/>
        <v>125470</v>
      </c>
      <c r="I104" s="23">
        <f t="shared" si="38"/>
        <v>825657</v>
      </c>
      <c r="J104" s="23">
        <f t="shared" si="38"/>
        <v>21904</v>
      </c>
      <c r="K104" s="23">
        <f t="shared" si="38"/>
        <v>627150</v>
      </c>
      <c r="L104" s="23">
        <f t="shared" si="38"/>
        <v>402091</v>
      </c>
      <c r="M104" s="23">
        <f t="shared" si="38"/>
        <v>326809</v>
      </c>
      <c r="N104" s="23">
        <f t="shared" si="38"/>
        <v>28169</v>
      </c>
      <c r="O104" s="23">
        <f t="shared" si="38"/>
        <v>126033</v>
      </c>
      <c r="P104" s="23">
        <f t="shared" si="38"/>
        <v>36249</v>
      </c>
      <c r="Q104" s="23">
        <f t="shared" si="38"/>
        <v>51489</v>
      </c>
      <c r="R104" s="23">
        <f t="shared" si="38"/>
        <v>23912</v>
      </c>
      <c r="S104" s="23">
        <f t="shared" si="38"/>
        <v>47074</v>
      </c>
      <c r="T104" s="23">
        <f t="shared" si="38"/>
        <v>20823</v>
      </c>
      <c r="U104" s="23">
        <f t="shared" si="38"/>
        <v>49961</v>
      </c>
      <c r="V104" s="23">
        <f t="shared" si="38"/>
        <v>75525</v>
      </c>
      <c r="W104" s="23">
        <f t="shared" si="38"/>
        <v>25999</v>
      </c>
      <c r="X104" s="23">
        <f t="shared" si="38"/>
        <v>66993</v>
      </c>
      <c r="Y104" s="23">
        <f t="shared" si="38"/>
        <v>17297</v>
      </c>
      <c r="Z104" s="23">
        <f t="shared" si="38"/>
        <v>88620</v>
      </c>
      <c r="AA104" s="23">
        <f t="shared" si="38"/>
        <v>26327</v>
      </c>
      <c r="AB104" s="23">
        <f t="shared" si="38"/>
        <v>37816</v>
      </c>
      <c r="AC104" s="23">
        <f t="shared" si="38"/>
        <v>103194</v>
      </c>
      <c r="AD104" s="23">
        <f t="shared" si="38"/>
        <v>10297</v>
      </c>
      <c r="AE104" s="23">
        <f t="shared" si="38"/>
        <v>13605</v>
      </c>
      <c r="AF104" s="23">
        <f t="shared" si="38"/>
        <v>19536</v>
      </c>
      <c r="AG104" s="23">
        <f t="shared" si="38"/>
        <v>28276</v>
      </c>
      <c r="AH104" s="23">
        <f t="shared" si="38"/>
        <v>9064</v>
      </c>
      <c r="AI104" s="23">
        <f t="shared" si="38"/>
        <v>42678</v>
      </c>
      <c r="AJ104" s="23">
        <f t="shared" si="38"/>
        <v>8858</v>
      </c>
    </row>
    <row r="105" spans="3:36">
      <c r="C105" s="21">
        <v>24206</v>
      </c>
      <c r="D105" s="21">
        <v>82749</v>
      </c>
      <c r="E105" s="21">
        <v>118425</v>
      </c>
      <c r="F105" s="21">
        <v>36657</v>
      </c>
      <c r="G105" s="21">
        <v>19418</v>
      </c>
      <c r="H105" s="21">
        <v>125470</v>
      </c>
      <c r="I105" s="21">
        <v>825657</v>
      </c>
      <c r="J105" s="21">
        <v>21904</v>
      </c>
      <c r="K105" s="21">
        <v>627150</v>
      </c>
      <c r="L105" s="21">
        <v>402091</v>
      </c>
      <c r="M105" s="21">
        <v>326809</v>
      </c>
      <c r="N105" s="21">
        <v>28169</v>
      </c>
      <c r="O105" s="21">
        <v>126033</v>
      </c>
      <c r="P105" s="21">
        <v>36249</v>
      </c>
      <c r="Q105" s="21">
        <v>51489</v>
      </c>
      <c r="R105" s="21">
        <v>23912</v>
      </c>
      <c r="S105" s="21">
        <v>47074</v>
      </c>
      <c r="T105" s="21">
        <v>20823</v>
      </c>
      <c r="U105" s="21">
        <v>49961</v>
      </c>
      <c r="V105" s="21">
        <v>75525</v>
      </c>
      <c r="W105" s="21">
        <v>25999</v>
      </c>
      <c r="X105" s="21">
        <v>66993</v>
      </c>
      <c r="Y105" s="21">
        <v>17297</v>
      </c>
      <c r="Z105" s="21">
        <v>88620</v>
      </c>
      <c r="AA105" s="21">
        <v>26327</v>
      </c>
      <c r="AB105" s="21">
        <v>37816</v>
      </c>
      <c r="AC105" s="21">
        <v>103194</v>
      </c>
      <c r="AD105" s="21">
        <v>10297</v>
      </c>
      <c r="AE105" s="21">
        <v>13605</v>
      </c>
      <c r="AF105" s="21">
        <v>19536</v>
      </c>
      <c r="AG105" s="21">
        <v>28276</v>
      </c>
      <c r="AH105" s="21">
        <v>9064</v>
      </c>
      <c r="AI105" s="21">
        <v>42678</v>
      </c>
      <c r="AJ105" s="21">
        <v>8858</v>
      </c>
    </row>
    <row r="106" spans="3:36">
      <c r="C106" s="23">
        <f t="shared" ref="C106:AJ106" si="39">C107-C674</f>
        <v>24932</v>
      </c>
      <c r="D106" s="23">
        <f t="shared" si="39"/>
        <v>85015</v>
      </c>
      <c r="E106" s="23">
        <f t="shared" si="39"/>
        <v>120238</v>
      </c>
      <c r="F106" s="23">
        <f t="shared" si="39"/>
        <v>38144</v>
      </c>
      <c r="G106" s="23">
        <f t="shared" si="39"/>
        <v>20051</v>
      </c>
      <c r="H106" s="23">
        <f t="shared" si="39"/>
        <v>128487</v>
      </c>
      <c r="I106" s="23">
        <f t="shared" si="39"/>
        <v>829851</v>
      </c>
      <c r="J106" s="23">
        <f t="shared" si="39"/>
        <v>22593</v>
      </c>
      <c r="K106" s="23">
        <f t="shared" si="39"/>
        <v>634734</v>
      </c>
      <c r="L106" s="23">
        <f t="shared" si="39"/>
        <v>410453</v>
      </c>
      <c r="M106" s="23">
        <f t="shared" si="39"/>
        <v>334737</v>
      </c>
      <c r="N106" s="23">
        <f t="shared" si="39"/>
        <v>28955</v>
      </c>
      <c r="O106" s="23">
        <f t="shared" si="39"/>
        <v>129634</v>
      </c>
      <c r="P106" s="23">
        <f t="shared" si="39"/>
        <v>36875</v>
      </c>
      <c r="Q106" s="23">
        <f t="shared" si="39"/>
        <v>53303</v>
      </c>
      <c r="R106" s="23">
        <f t="shared" si="39"/>
        <v>24875</v>
      </c>
      <c r="S106" s="23">
        <f t="shared" si="39"/>
        <v>47906</v>
      </c>
      <c r="T106" s="23">
        <f t="shared" si="39"/>
        <v>21296</v>
      </c>
      <c r="U106" s="23">
        <f t="shared" si="39"/>
        <v>51471</v>
      </c>
      <c r="V106" s="23">
        <f t="shared" si="39"/>
        <v>77281</v>
      </c>
      <c r="W106" s="23">
        <f t="shared" si="39"/>
        <v>27144</v>
      </c>
      <c r="X106" s="23">
        <f t="shared" si="39"/>
        <v>70443</v>
      </c>
      <c r="Y106" s="23">
        <f t="shared" si="39"/>
        <v>17739</v>
      </c>
      <c r="Z106" s="23">
        <f t="shared" si="39"/>
        <v>90618</v>
      </c>
      <c r="AA106" s="23">
        <f t="shared" si="39"/>
        <v>28696</v>
      </c>
      <c r="AB106" s="23">
        <f t="shared" si="39"/>
        <v>38949</v>
      </c>
      <c r="AC106" s="23">
        <f t="shared" si="39"/>
        <v>106650</v>
      </c>
      <c r="AD106" s="23">
        <f t="shared" si="39"/>
        <v>10662</v>
      </c>
      <c r="AE106" s="23">
        <f t="shared" si="39"/>
        <v>13655</v>
      </c>
      <c r="AF106" s="23">
        <f t="shared" si="39"/>
        <v>19747</v>
      </c>
      <c r="AG106" s="23">
        <f t="shared" si="39"/>
        <v>28705</v>
      </c>
      <c r="AH106" s="23">
        <f t="shared" si="39"/>
        <v>9295</v>
      </c>
      <c r="AI106" s="23">
        <f t="shared" si="39"/>
        <v>47303</v>
      </c>
      <c r="AJ106" s="23">
        <f t="shared" si="39"/>
        <v>9179</v>
      </c>
    </row>
    <row r="107" spans="3:36">
      <c r="C107" s="21">
        <v>24932</v>
      </c>
      <c r="D107" s="21">
        <v>85015</v>
      </c>
      <c r="E107" s="21">
        <v>120238</v>
      </c>
      <c r="F107" s="21">
        <v>38144</v>
      </c>
      <c r="G107" s="21">
        <v>20051</v>
      </c>
      <c r="H107" s="21">
        <v>128487</v>
      </c>
      <c r="I107" s="21">
        <v>829851</v>
      </c>
      <c r="J107" s="21">
        <v>22593</v>
      </c>
      <c r="K107" s="21">
        <v>634734</v>
      </c>
      <c r="L107" s="21">
        <v>410453</v>
      </c>
      <c r="M107" s="21">
        <v>334737</v>
      </c>
      <c r="N107" s="21">
        <v>28955</v>
      </c>
      <c r="O107" s="21">
        <v>129634</v>
      </c>
      <c r="P107" s="21">
        <v>36875</v>
      </c>
      <c r="Q107" s="21">
        <v>53303</v>
      </c>
      <c r="R107" s="21">
        <v>24875</v>
      </c>
      <c r="S107" s="21">
        <v>47906</v>
      </c>
      <c r="T107" s="21">
        <v>21296</v>
      </c>
      <c r="U107" s="21">
        <v>51471</v>
      </c>
      <c r="V107" s="21">
        <v>77281</v>
      </c>
      <c r="W107" s="21">
        <v>27144</v>
      </c>
      <c r="X107" s="21">
        <v>70443</v>
      </c>
      <c r="Y107" s="21">
        <v>17739</v>
      </c>
      <c r="Z107" s="21">
        <v>90618</v>
      </c>
      <c r="AA107" s="21">
        <v>28696</v>
      </c>
      <c r="AB107" s="21">
        <v>38949</v>
      </c>
      <c r="AC107" s="21">
        <v>106650</v>
      </c>
      <c r="AD107" s="21">
        <v>10662</v>
      </c>
      <c r="AE107" s="21">
        <v>13655</v>
      </c>
      <c r="AF107" s="21">
        <v>19747</v>
      </c>
      <c r="AG107" s="21">
        <v>28705</v>
      </c>
      <c r="AH107" s="21">
        <v>9295</v>
      </c>
      <c r="AI107" s="21">
        <v>47303</v>
      </c>
      <c r="AJ107" s="21">
        <v>9179</v>
      </c>
    </row>
    <row r="108" spans="3:36">
      <c r="C108" s="23">
        <f t="shared" ref="C108:AJ108" si="40">C109-C676</f>
        <v>25369</v>
      </c>
      <c r="D108" s="23">
        <f t="shared" si="40"/>
        <v>87217</v>
      </c>
      <c r="E108" s="23">
        <f t="shared" si="40"/>
        <v>121025</v>
      </c>
      <c r="F108" s="23">
        <f t="shared" si="40"/>
        <v>38836</v>
      </c>
      <c r="G108" s="23">
        <f t="shared" si="40"/>
        <v>20379</v>
      </c>
      <c r="H108" s="23">
        <f t="shared" si="40"/>
        <v>130414</v>
      </c>
      <c r="I108" s="23">
        <f t="shared" si="40"/>
        <v>832227</v>
      </c>
      <c r="J108" s="23">
        <f t="shared" si="40"/>
        <v>22882</v>
      </c>
      <c r="K108" s="23">
        <f t="shared" si="40"/>
        <v>639404</v>
      </c>
      <c r="L108" s="23">
        <f t="shared" si="40"/>
        <v>419356</v>
      </c>
      <c r="M108" s="23">
        <f t="shared" si="40"/>
        <v>339239</v>
      </c>
      <c r="N108" s="23">
        <f t="shared" si="40"/>
        <v>29243</v>
      </c>
      <c r="O108" s="23">
        <f t="shared" si="40"/>
        <v>132280</v>
      </c>
      <c r="P108" s="23">
        <f t="shared" si="40"/>
        <v>37513</v>
      </c>
      <c r="Q108" s="23">
        <f t="shared" si="40"/>
        <v>54679</v>
      </c>
      <c r="R108" s="23">
        <f t="shared" si="40"/>
        <v>25531</v>
      </c>
      <c r="S108" s="23">
        <f t="shared" si="40"/>
        <v>48494</v>
      </c>
      <c r="T108" s="23">
        <f t="shared" si="40"/>
        <v>21787</v>
      </c>
      <c r="U108" s="23">
        <f t="shared" si="40"/>
        <v>52068</v>
      </c>
      <c r="V108" s="23">
        <f t="shared" si="40"/>
        <v>78449</v>
      </c>
      <c r="W108" s="23">
        <f t="shared" si="40"/>
        <v>27784</v>
      </c>
      <c r="X108" s="23">
        <f t="shared" si="40"/>
        <v>72884</v>
      </c>
      <c r="Y108" s="23">
        <f t="shared" si="40"/>
        <v>17930</v>
      </c>
      <c r="Z108" s="23">
        <f t="shared" si="40"/>
        <v>92160</v>
      </c>
      <c r="AA108" s="23">
        <f t="shared" si="40"/>
        <v>29967</v>
      </c>
      <c r="AB108" s="23">
        <f t="shared" si="40"/>
        <v>39813</v>
      </c>
      <c r="AC108" s="23">
        <f t="shared" si="40"/>
        <v>108588</v>
      </c>
      <c r="AD108" s="23">
        <f t="shared" si="40"/>
        <v>10840</v>
      </c>
      <c r="AE108" s="23">
        <f t="shared" si="40"/>
        <v>13737</v>
      </c>
      <c r="AF108" s="23">
        <f t="shared" si="40"/>
        <v>20223</v>
      </c>
      <c r="AG108" s="23">
        <f t="shared" si="40"/>
        <v>28934</v>
      </c>
      <c r="AH108" s="23">
        <f t="shared" si="40"/>
        <v>9412</v>
      </c>
      <c r="AI108" s="23">
        <f t="shared" si="40"/>
        <v>48660</v>
      </c>
      <c r="AJ108" s="23">
        <f t="shared" si="40"/>
        <v>9416</v>
      </c>
    </row>
    <row r="109" spans="3:36">
      <c r="C109" s="21">
        <v>25369</v>
      </c>
      <c r="D109" s="21">
        <v>87217</v>
      </c>
      <c r="E109" s="21">
        <v>121025</v>
      </c>
      <c r="F109" s="21">
        <v>38836</v>
      </c>
      <c r="G109" s="21">
        <v>20379</v>
      </c>
      <c r="H109" s="21">
        <v>130414</v>
      </c>
      <c r="I109" s="21">
        <v>832227</v>
      </c>
      <c r="J109" s="21">
        <v>22882</v>
      </c>
      <c r="K109" s="21">
        <v>639404</v>
      </c>
      <c r="L109" s="21">
        <v>419356</v>
      </c>
      <c r="M109" s="21">
        <v>339239</v>
      </c>
      <c r="N109" s="21">
        <v>29243</v>
      </c>
      <c r="O109" s="21">
        <v>132280</v>
      </c>
      <c r="P109" s="21">
        <v>37513</v>
      </c>
      <c r="Q109" s="21">
        <v>54679</v>
      </c>
      <c r="R109" s="21">
        <v>25531</v>
      </c>
      <c r="S109" s="21">
        <v>48494</v>
      </c>
      <c r="T109" s="21">
        <v>21787</v>
      </c>
      <c r="U109" s="21">
        <v>52068</v>
      </c>
      <c r="V109" s="21">
        <v>78449</v>
      </c>
      <c r="W109" s="21">
        <v>27784</v>
      </c>
      <c r="X109" s="21">
        <v>72884</v>
      </c>
      <c r="Y109" s="21">
        <v>17930</v>
      </c>
      <c r="Z109" s="21">
        <v>92160</v>
      </c>
      <c r="AA109" s="21">
        <v>29967</v>
      </c>
      <c r="AB109" s="21">
        <v>39813</v>
      </c>
      <c r="AC109" s="21">
        <v>108588</v>
      </c>
      <c r="AD109" s="21">
        <v>10840</v>
      </c>
      <c r="AE109" s="21">
        <v>13737</v>
      </c>
      <c r="AF109" s="21">
        <v>20223</v>
      </c>
      <c r="AG109" s="21">
        <v>28934</v>
      </c>
      <c r="AH109" s="21">
        <v>9412</v>
      </c>
      <c r="AI109" s="21">
        <v>48660</v>
      </c>
      <c r="AJ109" s="21">
        <v>9416</v>
      </c>
    </row>
    <row r="110" spans="3:36">
      <c r="C110" s="23">
        <f t="shared" ref="C110:AJ110" si="41">C111-C678</f>
        <v>26133</v>
      </c>
      <c r="D110" s="23">
        <f t="shared" si="41"/>
        <v>89898</v>
      </c>
      <c r="E110" s="23">
        <f t="shared" si="41"/>
        <v>122542</v>
      </c>
      <c r="F110" s="23">
        <f t="shared" si="41"/>
        <v>40027</v>
      </c>
      <c r="G110" s="23">
        <f t="shared" si="41"/>
        <v>20705</v>
      </c>
      <c r="H110" s="23">
        <f t="shared" si="41"/>
        <v>133411</v>
      </c>
      <c r="I110" s="23">
        <f t="shared" si="41"/>
        <v>835609</v>
      </c>
      <c r="J110" s="23">
        <f t="shared" si="41"/>
        <v>23792</v>
      </c>
      <c r="K110" s="23">
        <f t="shared" si="41"/>
        <v>646741</v>
      </c>
      <c r="L110" s="23">
        <f t="shared" si="41"/>
        <v>428896</v>
      </c>
      <c r="M110" s="23">
        <f t="shared" si="41"/>
        <v>345742</v>
      </c>
      <c r="N110" s="23">
        <f t="shared" si="41"/>
        <v>29989</v>
      </c>
      <c r="O110" s="23">
        <f t="shared" si="41"/>
        <v>135669</v>
      </c>
      <c r="P110" s="23">
        <f t="shared" si="41"/>
        <v>38181</v>
      </c>
      <c r="Q110" s="23">
        <f t="shared" si="41"/>
        <v>55944</v>
      </c>
      <c r="R110" s="23">
        <f t="shared" si="41"/>
        <v>26572</v>
      </c>
      <c r="S110" s="23">
        <f t="shared" si="41"/>
        <v>49079</v>
      </c>
      <c r="T110" s="23">
        <f t="shared" si="41"/>
        <v>22240</v>
      </c>
      <c r="U110" s="23">
        <f t="shared" si="41"/>
        <v>53229</v>
      </c>
      <c r="V110" s="23">
        <f t="shared" si="41"/>
        <v>79580</v>
      </c>
      <c r="W110" s="23">
        <f t="shared" si="41"/>
        <v>28238</v>
      </c>
      <c r="X110" s="23">
        <f t="shared" si="41"/>
        <v>76109</v>
      </c>
      <c r="Y110" s="23">
        <f t="shared" si="41"/>
        <v>18152</v>
      </c>
      <c r="Z110" s="23">
        <f t="shared" si="41"/>
        <v>94150</v>
      </c>
      <c r="AA110" s="23">
        <f t="shared" si="41"/>
        <v>31848</v>
      </c>
      <c r="AB110" s="23">
        <f t="shared" si="41"/>
        <v>40737</v>
      </c>
      <c r="AC110" s="23">
        <f t="shared" si="41"/>
        <v>110997</v>
      </c>
      <c r="AD110" s="23">
        <f t="shared" si="41"/>
        <v>10973</v>
      </c>
      <c r="AE110" s="23">
        <f t="shared" si="41"/>
        <v>13950</v>
      </c>
      <c r="AF110" s="23">
        <f t="shared" si="41"/>
        <v>20982</v>
      </c>
      <c r="AG110" s="23">
        <f t="shared" si="41"/>
        <v>29314</v>
      </c>
      <c r="AH110" s="23">
        <f t="shared" si="41"/>
        <v>9856</v>
      </c>
      <c r="AI110" s="23">
        <f t="shared" si="41"/>
        <v>50439</v>
      </c>
      <c r="AJ110" s="23">
        <f t="shared" si="41"/>
        <v>9722</v>
      </c>
    </row>
    <row r="111" spans="3:36">
      <c r="C111" s="21">
        <v>26133</v>
      </c>
      <c r="D111" s="21">
        <v>89898</v>
      </c>
      <c r="E111" s="21">
        <v>122542</v>
      </c>
      <c r="F111" s="21">
        <v>40027</v>
      </c>
      <c r="G111" s="21">
        <v>20705</v>
      </c>
      <c r="H111" s="21">
        <v>133411</v>
      </c>
      <c r="I111" s="21">
        <v>835609</v>
      </c>
      <c r="J111" s="21">
        <v>23792</v>
      </c>
      <c r="K111" s="21">
        <v>646741</v>
      </c>
      <c r="L111" s="21">
        <v>428896</v>
      </c>
      <c r="M111" s="21">
        <v>345742</v>
      </c>
      <c r="N111" s="21">
        <v>29989</v>
      </c>
      <c r="O111" s="21">
        <v>135669</v>
      </c>
      <c r="P111" s="21">
        <v>38181</v>
      </c>
      <c r="Q111" s="21">
        <v>55944</v>
      </c>
      <c r="R111" s="21">
        <v>26572</v>
      </c>
      <c r="S111" s="21">
        <v>49079</v>
      </c>
      <c r="T111" s="21">
        <v>22240</v>
      </c>
      <c r="U111" s="21">
        <v>53229</v>
      </c>
      <c r="V111" s="21">
        <v>79580</v>
      </c>
      <c r="W111" s="21">
        <v>28238</v>
      </c>
      <c r="X111" s="21">
        <v>76109</v>
      </c>
      <c r="Y111" s="21">
        <v>18152</v>
      </c>
      <c r="Z111" s="21">
        <v>94150</v>
      </c>
      <c r="AA111" s="21">
        <v>31848</v>
      </c>
      <c r="AB111" s="21">
        <v>40737</v>
      </c>
      <c r="AC111" s="21">
        <v>110997</v>
      </c>
      <c r="AD111" s="21">
        <v>10973</v>
      </c>
      <c r="AE111" s="21">
        <v>13950</v>
      </c>
      <c r="AF111" s="21">
        <v>20982</v>
      </c>
      <c r="AG111" s="21">
        <v>29314</v>
      </c>
      <c r="AH111" s="21">
        <v>9856</v>
      </c>
      <c r="AI111" s="21">
        <v>50439</v>
      </c>
      <c r="AJ111" s="21">
        <v>9722</v>
      </c>
    </row>
    <row r="112" spans="3:36">
      <c r="C112" s="23">
        <f t="shared" ref="C112:AJ112" si="42">C113-C680</f>
        <v>26725</v>
      </c>
      <c r="D112" s="23">
        <f t="shared" si="42"/>
        <v>93161</v>
      </c>
      <c r="E112" s="23">
        <f t="shared" si="42"/>
        <v>123650</v>
      </c>
      <c r="F112" s="23">
        <f t="shared" si="42"/>
        <v>41082</v>
      </c>
      <c r="G112" s="23">
        <f t="shared" si="42"/>
        <v>21019</v>
      </c>
      <c r="H112" s="23">
        <f t="shared" si="42"/>
        <v>135737</v>
      </c>
      <c r="I112" s="23">
        <f t="shared" si="42"/>
        <v>837897</v>
      </c>
      <c r="J112" s="23">
        <f t="shared" si="42"/>
        <v>24292</v>
      </c>
      <c r="K112" s="23">
        <f t="shared" si="42"/>
        <v>651577</v>
      </c>
      <c r="L112" s="23">
        <f t="shared" si="42"/>
        <v>438419</v>
      </c>
      <c r="M112" s="23">
        <f t="shared" si="42"/>
        <v>353081</v>
      </c>
      <c r="N112" s="23">
        <f t="shared" si="42"/>
        <v>30878</v>
      </c>
      <c r="O112" s="23">
        <f t="shared" si="42"/>
        <v>138296</v>
      </c>
      <c r="P112" s="23">
        <f t="shared" si="42"/>
        <v>38959</v>
      </c>
      <c r="Q112" s="23">
        <f t="shared" si="42"/>
        <v>57217</v>
      </c>
      <c r="R112" s="23">
        <f t="shared" si="42"/>
        <v>27240</v>
      </c>
      <c r="S112" s="23">
        <f t="shared" si="42"/>
        <v>49590</v>
      </c>
      <c r="T112" s="23">
        <f t="shared" si="42"/>
        <v>22812</v>
      </c>
      <c r="U112" s="23">
        <f t="shared" si="42"/>
        <v>54205</v>
      </c>
      <c r="V112" s="23">
        <f t="shared" si="42"/>
        <v>80715</v>
      </c>
      <c r="W112" s="23">
        <f t="shared" si="42"/>
        <v>29040</v>
      </c>
      <c r="X112" s="23">
        <f t="shared" si="42"/>
        <v>78707</v>
      </c>
      <c r="Y112" s="23">
        <f t="shared" si="42"/>
        <v>18373</v>
      </c>
      <c r="Z112" s="23">
        <f t="shared" si="42"/>
        <v>95935</v>
      </c>
      <c r="AA112" s="23">
        <f t="shared" si="42"/>
        <v>33495</v>
      </c>
      <c r="AB112" s="23">
        <f t="shared" si="42"/>
        <v>41576</v>
      </c>
      <c r="AC112" s="23">
        <f t="shared" si="42"/>
        <v>112771</v>
      </c>
      <c r="AD112" s="23">
        <f t="shared" si="42"/>
        <v>11111</v>
      </c>
      <c r="AE112" s="23">
        <f t="shared" si="42"/>
        <v>14033</v>
      </c>
      <c r="AF112" s="23">
        <f t="shared" si="42"/>
        <v>21348</v>
      </c>
      <c r="AG112" s="23">
        <f t="shared" si="42"/>
        <v>29779</v>
      </c>
      <c r="AH112" s="23">
        <f t="shared" si="42"/>
        <v>10199</v>
      </c>
      <c r="AI112" s="23">
        <f t="shared" si="42"/>
        <v>52040</v>
      </c>
      <c r="AJ112" s="23">
        <f t="shared" si="42"/>
        <v>9984</v>
      </c>
    </row>
    <row r="113" spans="3:36">
      <c r="C113" s="21">
        <v>26725</v>
      </c>
      <c r="D113" s="21">
        <v>93161</v>
      </c>
      <c r="E113" s="21">
        <v>123650</v>
      </c>
      <c r="F113" s="21">
        <v>41082</v>
      </c>
      <c r="G113" s="21">
        <v>21019</v>
      </c>
      <c r="H113" s="21">
        <v>135737</v>
      </c>
      <c r="I113" s="21">
        <v>837897</v>
      </c>
      <c r="J113" s="21">
        <v>24292</v>
      </c>
      <c r="K113" s="21">
        <v>651577</v>
      </c>
      <c r="L113" s="21">
        <v>438419</v>
      </c>
      <c r="M113" s="21">
        <v>353081</v>
      </c>
      <c r="N113" s="21">
        <v>30878</v>
      </c>
      <c r="O113" s="21">
        <v>138296</v>
      </c>
      <c r="P113" s="21">
        <v>38959</v>
      </c>
      <c r="Q113" s="21">
        <v>57217</v>
      </c>
      <c r="R113" s="21">
        <v>27240</v>
      </c>
      <c r="S113" s="21">
        <v>49590</v>
      </c>
      <c r="T113" s="21">
        <v>22812</v>
      </c>
      <c r="U113" s="21">
        <v>54205</v>
      </c>
      <c r="V113" s="21">
        <v>80715</v>
      </c>
      <c r="W113" s="21">
        <v>29040</v>
      </c>
      <c r="X113" s="21">
        <v>78707</v>
      </c>
      <c r="Y113" s="21">
        <v>18373</v>
      </c>
      <c r="Z113" s="21">
        <v>95935</v>
      </c>
      <c r="AA113" s="21">
        <v>33495</v>
      </c>
      <c r="AB113" s="21">
        <v>41576</v>
      </c>
      <c r="AC113" s="21">
        <v>112771</v>
      </c>
      <c r="AD113" s="21">
        <v>11111</v>
      </c>
      <c r="AE113" s="21">
        <v>14033</v>
      </c>
      <c r="AF113" s="21">
        <v>21348</v>
      </c>
      <c r="AG113" s="21">
        <v>29779</v>
      </c>
      <c r="AH113" s="21">
        <v>10199</v>
      </c>
      <c r="AI113" s="21">
        <v>52040</v>
      </c>
      <c r="AJ113" s="21">
        <v>9984</v>
      </c>
    </row>
    <row r="114" spans="3:36">
      <c r="C114" s="23">
        <f t="shared" ref="C114:AJ114" si="43">C115-C682</f>
        <v>27432</v>
      </c>
      <c r="D114" s="23">
        <f t="shared" si="43"/>
        <v>96027</v>
      </c>
      <c r="E114" s="23">
        <f t="shared" si="43"/>
        <v>124661</v>
      </c>
      <c r="F114" s="23">
        <f t="shared" si="43"/>
        <v>41946</v>
      </c>
      <c r="G114" s="23">
        <f t="shared" si="43"/>
        <v>21361</v>
      </c>
      <c r="H114" s="23">
        <f t="shared" si="43"/>
        <v>138458</v>
      </c>
      <c r="I114" s="23">
        <f t="shared" si="43"/>
        <v>840442</v>
      </c>
      <c r="J114" s="23">
        <f t="shared" si="43"/>
        <v>25082</v>
      </c>
      <c r="K114" s="23">
        <f t="shared" si="43"/>
        <v>655040</v>
      </c>
      <c r="L114" s="23">
        <f t="shared" si="43"/>
        <v>447123</v>
      </c>
      <c r="M114" s="23">
        <f t="shared" si="43"/>
        <v>358038</v>
      </c>
      <c r="N114" s="23">
        <f t="shared" si="43"/>
        <v>31705</v>
      </c>
      <c r="O114" s="23">
        <f t="shared" si="43"/>
        <v>140240</v>
      </c>
      <c r="P114" s="23">
        <f t="shared" si="43"/>
        <v>39837</v>
      </c>
      <c r="Q114" s="23">
        <f t="shared" si="43"/>
        <v>58689</v>
      </c>
      <c r="R114" s="23">
        <f t="shared" si="43"/>
        <v>28024</v>
      </c>
      <c r="S114" s="23">
        <f t="shared" si="43"/>
        <v>50049</v>
      </c>
      <c r="T114" s="23">
        <f t="shared" si="43"/>
        <v>23267</v>
      </c>
      <c r="U114" s="23">
        <f t="shared" si="43"/>
        <v>54821</v>
      </c>
      <c r="V114" s="23">
        <f t="shared" si="43"/>
        <v>81886</v>
      </c>
      <c r="W114" s="23">
        <f t="shared" si="43"/>
        <v>29619</v>
      </c>
      <c r="X114" s="23">
        <f t="shared" si="43"/>
        <v>81405</v>
      </c>
      <c r="Y114" s="23">
        <f t="shared" si="43"/>
        <v>18613</v>
      </c>
      <c r="Z114" s="23">
        <f t="shared" si="43"/>
        <v>97594</v>
      </c>
      <c r="AA114" s="23">
        <f t="shared" si="43"/>
        <v>35051</v>
      </c>
      <c r="AB114" s="23">
        <f t="shared" si="43"/>
        <v>42426</v>
      </c>
      <c r="AC114" s="23">
        <f t="shared" si="43"/>
        <v>114777</v>
      </c>
      <c r="AD114" s="23">
        <f t="shared" si="43"/>
        <v>11176</v>
      </c>
      <c r="AE114" s="23">
        <f t="shared" si="43"/>
        <v>14055</v>
      </c>
      <c r="AF114" s="23">
        <f t="shared" si="43"/>
        <v>21515</v>
      </c>
      <c r="AG114" s="23">
        <f t="shared" si="43"/>
        <v>30109</v>
      </c>
      <c r="AH114" s="23">
        <f t="shared" si="43"/>
        <v>10470</v>
      </c>
      <c r="AI114" s="23">
        <f t="shared" si="43"/>
        <v>53187</v>
      </c>
      <c r="AJ114" s="23">
        <f t="shared" si="43"/>
        <v>10229</v>
      </c>
    </row>
    <row r="115" spans="3:36">
      <c r="C115" s="21">
        <v>27432</v>
      </c>
      <c r="D115" s="21">
        <v>96027</v>
      </c>
      <c r="E115" s="21">
        <v>124661</v>
      </c>
      <c r="F115" s="21">
        <v>41946</v>
      </c>
      <c r="G115" s="21">
        <v>21361</v>
      </c>
      <c r="H115" s="21">
        <v>138458</v>
      </c>
      <c r="I115" s="21">
        <v>840442</v>
      </c>
      <c r="J115" s="21">
        <v>25082</v>
      </c>
      <c r="K115" s="21">
        <v>655040</v>
      </c>
      <c r="L115" s="21">
        <v>447123</v>
      </c>
      <c r="M115" s="21">
        <v>358038</v>
      </c>
      <c r="N115" s="21">
        <v>31705</v>
      </c>
      <c r="O115" s="21">
        <v>140240</v>
      </c>
      <c r="P115" s="21">
        <v>39837</v>
      </c>
      <c r="Q115" s="21">
        <v>58689</v>
      </c>
      <c r="R115" s="21">
        <v>28024</v>
      </c>
      <c r="S115" s="21">
        <v>50049</v>
      </c>
      <c r="T115" s="21">
        <v>23267</v>
      </c>
      <c r="U115" s="21">
        <v>54821</v>
      </c>
      <c r="V115" s="21">
        <v>81886</v>
      </c>
      <c r="W115" s="21">
        <v>29619</v>
      </c>
      <c r="X115" s="21">
        <v>81405</v>
      </c>
      <c r="Y115" s="21">
        <v>18613</v>
      </c>
      <c r="Z115" s="21">
        <v>97594</v>
      </c>
      <c r="AA115" s="21">
        <v>35051</v>
      </c>
      <c r="AB115" s="21">
        <v>42426</v>
      </c>
      <c r="AC115" s="21">
        <v>114777</v>
      </c>
      <c r="AD115" s="21">
        <v>11176</v>
      </c>
      <c r="AE115" s="21">
        <v>14055</v>
      </c>
      <c r="AF115" s="21">
        <v>21515</v>
      </c>
      <c r="AG115" s="21">
        <v>30109</v>
      </c>
      <c r="AH115" s="21">
        <v>10470</v>
      </c>
      <c r="AI115" s="21">
        <v>53187</v>
      </c>
      <c r="AJ115" s="21">
        <v>10229</v>
      </c>
    </row>
    <row r="116" spans="3:36">
      <c r="C116" s="23">
        <f t="shared" ref="C116:AJ116" si="44">C117-C684</f>
        <v>28163</v>
      </c>
      <c r="D116" s="23">
        <f t="shared" si="44"/>
        <v>97903</v>
      </c>
      <c r="E116" s="23">
        <f t="shared" si="44"/>
        <v>125271</v>
      </c>
      <c r="F116" s="23">
        <f t="shared" si="44"/>
        <v>42518</v>
      </c>
      <c r="G116" s="23">
        <f t="shared" si="44"/>
        <v>21546</v>
      </c>
      <c r="H116" s="23">
        <f t="shared" si="44"/>
        <v>140266</v>
      </c>
      <c r="I116" s="23">
        <f t="shared" si="44"/>
        <v>841610</v>
      </c>
      <c r="J116" s="23">
        <f t="shared" si="44"/>
        <v>25605</v>
      </c>
      <c r="K116" s="23">
        <f t="shared" si="44"/>
        <v>658778</v>
      </c>
      <c r="L116" s="23">
        <f t="shared" si="44"/>
        <v>454189</v>
      </c>
      <c r="M116" s="23">
        <f t="shared" si="44"/>
        <v>361943</v>
      </c>
      <c r="N116" s="23">
        <f t="shared" si="44"/>
        <v>32332</v>
      </c>
      <c r="O116" s="23">
        <f t="shared" si="44"/>
        <v>141796</v>
      </c>
      <c r="P116" s="23">
        <f t="shared" si="44"/>
        <v>40649</v>
      </c>
      <c r="Q116" s="23">
        <f t="shared" si="44"/>
        <v>59932</v>
      </c>
      <c r="R116" s="23">
        <f t="shared" si="44"/>
        <v>28706</v>
      </c>
      <c r="S116" s="23">
        <f t="shared" si="44"/>
        <v>50534</v>
      </c>
      <c r="T116" s="23">
        <f t="shared" si="44"/>
        <v>23717</v>
      </c>
      <c r="U116" s="23">
        <f t="shared" si="44"/>
        <v>55428</v>
      </c>
      <c r="V116" s="23">
        <f t="shared" si="44"/>
        <v>82305</v>
      </c>
      <c r="W116" s="23">
        <f t="shared" si="44"/>
        <v>29976</v>
      </c>
      <c r="X116" s="23">
        <f t="shared" si="44"/>
        <v>83398</v>
      </c>
      <c r="Y116" s="23">
        <f t="shared" si="44"/>
        <v>18784</v>
      </c>
      <c r="Z116" s="23">
        <f t="shared" si="44"/>
        <v>98406</v>
      </c>
      <c r="AA116" s="23">
        <f t="shared" si="44"/>
        <v>36468</v>
      </c>
      <c r="AB116" s="23">
        <f t="shared" si="44"/>
        <v>43168</v>
      </c>
      <c r="AC116" s="23">
        <f t="shared" si="44"/>
        <v>116205</v>
      </c>
      <c r="AD116" s="23">
        <f t="shared" si="44"/>
        <v>11266</v>
      </c>
      <c r="AE116" s="23">
        <f t="shared" si="44"/>
        <v>14142</v>
      </c>
      <c r="AF116" s="23">
        <f t="shared" si="44"/>
        <v>21583</v>
      </c>
      <c r="AG116" s="23">
        <f t="shared" si="44"/>
        <v>30540</v>
      </c>
      <c r="AH116" s="23">
        <f t="shared" si="44"/>
        <v>10692</v>
      </c>
      <c r="AI116" s="23">
        <f t="shared" si="44"/>
        <v>54282</v>
      </c>
      <c r="AJ116" s="23">
        <f t="shared" si="44"/>
        <v>10378</v>
      </c>
    </row>
    <row r="117" spans="3:36">
      <c r="C117" s="21">
        <v>28163</v>
      </c>
      <c r="D117" s="21">
        <v>97903</v>
      </c>
      <c r="E117" s="21">
        <v>125271</v>
      </c>
      <c r="F117" s="21">
        <v>42518</v>
      </c>
      <c r="G117" s="21">
        <v>21546</v>
      </c>
      <c r="H117" s="21">
        <v>140266</v>
      </c>
      <c r="I117" s="21">
        <v>841610</v>
      </c>
      <c r="J117" s="21">
        <v>25605</v>
      </c>
      <c r="K117" s="21">
        <v>658778</v>
      </c>
      <c r="L117" s="21">
        <v>454189</v>
      </c>
      <c r="M117" s="21">
        <v>361943</v>
      </c>
      <c r="N117" s="21">
        <v>32332</v>
      </c>
      <c r="O117" s="21">
        <v>141796</v>
      </c>
      <c r="P117" s="21">
        <v>40649</v>
      </c>
      <c r="Q117" s="21">
        <v>59932</v>
      </c>
      <c r="R117" s="21">
        <v>28706</v>
      </c>
      <c r="S117" s="21">
        <v>50534</v>
      </c>
      <c r="T117" s="21">
        <v>23717</v>
      </c>
      <c r="U117" s="21">
        <v>55428</v>
      </c>
      <c r="V117" s="21">
        <v>82305</v>
      </c>
      <c r="W117" s="21">
        <v>29976</v>
      </c>
      <c r="X117" s="21">
        <v>83398</v>
      </c>
      <c r="Y117" s="21">
        <v>18784</v>
      </c>
      <c r="Z117" s="21">
        <v>98406</v>
      </c>
      <c r="AA117" s="21">
        <v>36468</v>
      </c>
      <c r="AB117" s="21">
        <v>43168</v>
      </c>
      <c r="AC117" s="21">
        <v>116205</v>
      </c>
      <c r="AD117" s="21">
        <v>11266</v>
      </c>
      <c r="AE117" s="21">
        <v>14142</v>
      </c>
      <c r="AF117" s="21">
        <v>21583</v>
      </c>
      <c r="AG117" s="21">
        <v>30540</v>
      </c>
      <c r="AH117" s="21">
        <v>10692</v>
      </c>
      <c r="AI117" s="21">
        <v>54282</v>
      </c>
      <c r="AJ117" s="21">
        <v>10378</v>
      </c>
    </row>
    <row r="118" spans="3:36">
      <c r="C118" s="23">
        <f t="shared" ref="C118:AJ118" si="45">C119-C686</f>
        <v>28901</v>
      </c>
      <c r="D118" s="23">
        <f t="shared" si="45"/>
        <v>99669</v>
      </c>
      <c r="E118" s="23">
        <f t="shared" si="45"/>
        <v>125876</v>
      </c>
      <c r="F118" s="23">
        <f t="shared" si="45"/>
        <v>43246</v>
      </c>
      <c r="G118" s="23">
        <f t="shared" si="45"/>
        <v>21703</v>
      </c>
      <c r="H118" s="23">
        <f t="shared" si="45"/>
        <v>142075</v>
      </c>
      <c r="I118" s="23">
        <f t="shared" si="45"/>
        <v>843370</v>
      </c>
      <c r="J118" s="23">
        <f t="shared" si="45"/>
        <v>26083</v>
      </c>
      <c r="K118" s="23">
        <f t="shared" si="45"/>
        <v>663421</v>
      </c>
      <c r="L118" s="23">
        <f t="shared" si="45"/>
        <v>456689</v>
      </c>
      <c r="M118" s="23">
        <f t="shared" si="45"/>
        <v>366461</v>
      </c>
      <c r="N118" s="23">
        <f t="shared" si="45"/>
        <v>32980</v>
      </c>
      <c r="O118" s="23">
        <f t="shared" si="45"/>
        <v>143534</v>
      </c>
      <c r="P118" s="23">
        <f t="shared" si="45"/>
        <v>41176</v>
      </c>
      <c r="Q118" s="23">
        <f t="shared" si="45"/>
        <v>61168</v>
      </c>
      <c r="R118" s="23">
        <f t="shared" si="45"/>
        <v>29292</v>
      </c>
      <c r="S118" s="23">
        <f t="shared" si="45"/>
        <v>50895</v>
      </c>
      <c r="T118" s="23">
        <f t="shared" si="45"/>
        <v>24073</v>
      </c>
      <c r="U118" s="23">
        <f t="shared" si="45"/>
        <v>55850</v>
      </c>
      <c r="V118" s="23">
        <f t="shared" si="45"/>
        <v>83028</v>
      </c>
      <c r="W118" s="23">
        <f t="shared" si="45"/>
        <v>30394</v>
      </c>
      <c r="X118" s="23">
        <f t="shared" si="45"/>
        <v>85396</v>
      </c>
      <c r="Y118" s="23">
        <f t="shared" si="45"/>
        <v>19002</v>
      </c>
      <c r="Z118" s="23">
        <f t="shared" si="45"/>
        <v>99791</v>
      </c>
      <c r="AA118" s="23">
        <f t="shared" si="45"/>
        <v>37751</v>
      </c>
      <c r="AB118" s="23">
        <f t="shared" si="45"/>
        <v>43772</v>
      </c>
      <c r="AC118" s="23">
        <f t="shared" si="45"/>
        <v>117629</v>
      </c>
      <c r="AD118" s="23">
        <f t="shared" si="45"/>
        <v>11326</v>
      </c>
      <c r="AE118" s="23">
        <f t="shared" si="45"/>
        <v>14177</v>
      </c>
      <c r="AF118" s="23">
        <f t="shared" si="45"/>
        <v>21752</v>
      </c>
      <c r="AG118" s="23">
        <f t="shared" si="45"/>
        <v>30894</v>
      </c>
      <c r="AH118" s="23">
        <f t="shared" si="45"/>
        <v>10845</v>
      </c>
      <c r="AI118" s="23">
        <f t="shared" si="45"/>
        <v>55523</v>
      </c>
      <c r="AJ118" s="23">
        <f t="shared" si="45"/>
        <v>10558</v>
      </c>
    </row>
    <row r="119" spans="3:36">
      <c r="C119" s="21">
        <v>28901</v>
      </c>
      <c r="D119" s="21">
        <v>99669</v>
      </c>
      <c r="E119" s="21">
        <v>125876</v>
      </c>
      <c r="F119" s="21">
        <v>43246</v>
      </c>
      <c r="G119" s="21">
        <v>21703</v>
      </c>
      <c r="H119" s="21">
        <v>142075</v>
      </c>
      <c r="I119" s="21">
        <v>843370</v>
      </c>
      <c r="J119" s="21">
        <v>26083</v>
      </c>
      <c r="K119" s="21">
        <v>663421</v>
      </c>
      <c r="L119" s="21">
        <v>456689</v>
      </c>
      <c r="M119" s="21">
        <v>366461</v>
      </c>
      <c r="N119" s="21">
        <v>32980</v>
      </c>
      <c r="O119" s="21">
        <v>143534</v>
      </c>
      <c r="P119" s="21">
        <v>41176</v>
      </c>
      <c r="Q119" s="21">
        <v>61168</v>
      </c>
      <c r="R119" s="21">
        <v>29292</v>
      </c>
      <c r="S119" s="21">
        <v>50895</v>
      </c>
      <c r="T119" s="21">
        <v>24073</v>
      </c>
      <c r="U119" s="21">
        <v>55850</v>
      </c>
      <c r="V119" s="21">
        <v>83028</v>
      </c>
      <c r="W119" s="21">
        <v>30394</v>
      </c>
      <c r="X119" s="21">
        <v>85396</v>
      </c>
      <c r="Y119" s="21">
        <v>19002</v>
      </c>
      <c r="Z119" s="21">
        <v>99791</v>
      </c>
      <c r="AA119" s="21">
        <v>37751</v>
      </c>
      <c r="AB119" s="21">
        <v>43772</v>
      </c>
      <c r="AC119" s="21">
        <v>117629</v>
      </c>
      <c r="AD119" s="21">
        <v>11326</v>
      </c>
      <c r="AE119" s="21">
        <v>14177</v>
      </c>
      <c r="AF119" s="21">
        <v>21752</v>
      </c>
      <c r="AG119" s="21">
        <v>30894</v>
      </c>
      <c r="AH119" s="21">
        <v>10845</v>
      </c>
      <c r="AI119" s="21">
        <v>55523</v>
      </c>
      <c r="AJ119" s="21">
        <v>10558</v>
      </c>
    </row>
    <row r="120" spans="3:36">
      <c r="C120" s="23">
        <f t="shared" ref="C120:AJ120" si="46">C121-C688</f>
        <v>29742</v>
      </c>
      <c r="D120" s="23">
        <f t="shared" si="46"/>
        <v>101557</v>
      </c>
      <c r="E120" s="23">
        <f t="shared" si="46"/>
        <v>126699</v>
      </c>
      <c r="F120" s="23">
        <f t="shared" si="46"/>
        <v>44079</v>
      </c>
      <c r="G120" s="23">
        <f t="shared" si="46"/>
        <v>21872</v>
      </c>
      <c r="H120" s="23">
        <f t="shared" si="46"/>
        <v>143825</v>
      </c>
      <c r="I120" s="23">
        <f t="shared" si="46"/>
        <v>845229</v>
      </c>
      <c r="J120" s="23">
        <f t="shared" si="46"/>
        <v>26729</v>
      </c>
      <c r="K120" s="23">
        <f t="shared" si="46"/>
        <v>667910</v>
      </c>
      <c r="L120" s="23">
        <f t="shared" si="46"/>
        <v>461357</v>
      </c>
      <c r="M120" s="23">
        <f t="shared" si="46"/>
        <v>371091</v>
      </c>
      <c r="N120" s="23">
        <f t="shared" si="46"/>
        <v>33636</v>
      </c>
      <c r="O120" s="23">
        <f t="shared" si="46"/>
        <v>145112</v>
      </c>
      <c r="P120" s="23">
        <f t="shared" si="46"/>
        <v>41599</v>
      </c>
      <c r="Q120" s="23">
        <f t="shared" si="46"/>
        <v>62517</v>
      </c>
      <c r="R120" s="23">
        <f t="shared" si="46"/>
        <v>29891</v>
      </c>
      <c r="S120" s="23">
        <f t="shared" si="46"/>
        <v>51301</v>
      </c>
      <c r="T120" s="23">
        <f t="shared" si="46"/>
        <v>24406</v>
      </c>
      <c r="U120" s="23">
        <f t="shared" si="46"/>
        <v>56349</v>
      </c>
      <c r="V120" s="23">
        <f t="shared" si="46"/>
        <v>83950</v>
      </c>
      <c r="W120" s="23">
        <f t="shared" si="46"/>
        <v>30840</v>
      </c>
      <c r="X120" s="23">
        <f t="shared" si="46"/>
        <v>88066</v>
      </c>
      <c r="Y120" s="23">
        <f t="shared" si="46"/>
        <v>19122</v>
      </c>
      <c r="Z120" s="23">
        <f t="shared" si="46"/>
        <v>101027</v>
      </c>
      <c r="AA120" s="23">
        <f t="shared" si="46"/>
        <v>38892</v>
      </c>
      <c r="AB120" s="23">
        <f t="shared" si="46"/>
        <v>44462</v>
      </c>
      <c r="AC120" s="23">
        <f t="shared" si="46"/>
        <v>119003</v>
      </c>
      <c r="AD120" s="23">
        <f t="shared" si="46"/>
        <v>11379</v>
      </c>
      <c r="AE120" s="23">
        <f t="shared" si="46"/>
        <v>14205</v>
      </c>
      <c r="AF120" s="23">
        <f t="shared" si="46"/>
        <v>21827</v>
      </c>
      <c r="AG120" s="23">
        <f t="shared" si="46"/>
        <v>31217</v>
      </c>
      <c r="AH120" s="23">
        <f t="shared" si="46"/>
        <v>11043</v>
      </c>
      <c r="AI120" s="23">
        <f t="shared" si="46"/>
        <v>56391</v>
      </c>
      <c r="AJ120" s="23">
        <f t="shared" si="46"/>
        <v>10723</v>
      </c>
    </row>
    <row r="121" spans="3:36">
      <c r="C121" s="21">
        <v>29742</v>
      </c>
      <c r="D121" s="21">
        <v>101557</v>
      </c>
      <c r="E121" s="21">
        <v>126699</v>
      </c>
      <c r="F121" s="21">
        <v>44079</v>
      </c>
      <c r="G121" s="21">
        <v>21872</v>
      </c>
      <c r="H121" s="21">
        <v>143825</v>
      </c>
      <c r="I121" s="21">
        <v>845229</v>
      </c>
      <c r="J121" s="21">
        <v>26729</v>
      </c>
      <c r="K121" s="21">
        <v>667910</v>
      </c>
      <c r="L121" s="21">
        <v>461357</v>
      </c>
      <c r="M121" s="21">
        <v>371091</v>
      </c>
      <c r="N121" s="21">
        <v>33636</v>
      </c>
      <c r="O121" s="21">
        <v>145112</v>
      </c>
      <c r="P121" s="21">
        <v>41599</v>
      </c>
      <c r="Q121" s="21">
        <v>62517</v>
      </c>
      <c r="R121" s="21">
        <v>29891</v>
      </c>
      <c r="S121" s="21">
        <v>51301</v>
      </c>
      <c r="T121" s="21">
        <v>24406</v>
      </c>
      <c r="U121" s="21">
        <v>56349</v>
      </c>
      <c r="V121" s="21">
        <v>83950</v>
      </c>
      <c r="W121" s="21">
        <v>30840</v>
      </c>
      <c r="X121" s="21">
        <v>88066</v>
      </c>
      <c r="Y121" s="21">
        <v>19122</v>
      </c>
      <c r="Z121" s="21">
        <v>101027</v>
      </c>
      <c r="AA121" s="21">
        <v>38892</v>
      </c>
      <c r="AB121" s="21">
        <v>44462</v>
      </c>
      <c r="AC121" s="21">
        <v>119003</v>
      </c>
      <c r="AD121" s="21">
        <v>11379</v>
      </c>
      <c r="AE121" s="21">
        <v>14205</v>
      </c>
      <c r="AF121" s="21">
        <v>21827</v>
      </c>
      <c r="AG121" s="21">
        <v>31217</v>
      </c>
      <c r="AH121" s="21">
        <v>11043</v>
      </c>
      <c r="AI121" s="21">
        <v>56391</v>
      </c>
      <c r="AJ121" s="21">
        <v>10723</v>
      </c>
    </row>
    <row r="122" spans="3:36">
      <c r="C122" s="23">
        <f t="shared" ref="C122:AJ122" si="47">C123-C690</f>
        <v>30305</v>
      </c>
      <c r="D122" s="23">
        <f t="shared" si="47"/>
        <v>102574</v>
      </c>
      <c r="E122" s="23">
        <f t="shared" si="47"/>
        <v>127037</v>
      </c>
      <c r="F122" s="23">
        <f t="shared" si="47"/>
        <v>44571</v>
      </c>
      <c r="G122" s="23">
        <f t="shared" si="47"/>
        <v>22040</v>
      </c>
      <c r="H122" s="23">
        <f t="shared" si="47"/>
        <v>145115</v>
      </c>
      <c r="I122" s="23">
        <f t="shared" si="47"/>
        <v>846416</v>
      </c>
      <c r="J122" s="23">
        <f t="shared" si="47"/>
        <v>26989</v>
      </c>
      <c r="K122" s="23">
        <f t="shared" si="47"/>
        <v>670585</v>
      </c>
      <c r="L122" s="23">
        <f t="shared" si="47"/>
        <v>462977</v>
      </c>
      <c r="M122" s="23">
        <f t="shared" si="47"/>
        <v>373465</v>
      </c>
      <c r="N122" s="23">
        <f t="shared" si="47"/>
        <v>34063</v>
      </c>
      <c r="O122" s="23">
        <f t="shared" si="47"/>
        <v>146198</v>
      </c>
      <c r="P122" s="23">
        <f t="shared" si="47"/>
        <v>42068</v>
      </c>
      <c r="Q122" s="23">
        <f t="shared" si="47"/>
        <v>63224</v>
      </c>
      <c r="R122" s="23">
        <f t="shared" si="47"/>
        <v>30255</v>
      </c>
      <c r="S122" s="23">
        <f t="shared" si="47"/>
        <v>51402</v>
      </c>
      <c r="T122" s="23">
        <f t="shared" si="47"/>
        <v>24756</v>
      </c>
      <c r="U122" s="23">
        <f t="shared" si="47"/>
        <v>56802</v>
      </c>
      <c r="V122" s="23">
        <f t="shared" si="47"/>
        <v>84360</v>
      </c>
      <c r="W122" s="23">
        <f t="shared" si="47"/>
        <v>31151</v>
      </c>
      <c r="X122" s="23">
        <f t="shared" si="47"/>
        <v>89582</v>
      </c>
      <c r="Y122" s="23">
        <f t="shared" si="47"/>
        <v>19245</v>
      </c>
      <c r="Z122" s="23">
        <f t="shared" si="47"/>
        <v>101617</v>
      </c>
      <c r="AA122" s="23">
        <f t="shared" si="47"/>
        <v>39541</v>
      </c>
      <c r="AB122" s="23">
        <f t="shared" si="47"/>
        <v>44955</v>
      </c>
      <c r="AC122" s="23">
        <f t="shared" si="47"/>
        <v>119928</v>
      </c>
      <c r="AD122" s="23">
        <f t="shared" si="47"/>
        <v>11468</v>
      </c>
      <c r="AE122" s="23">
        <f t="shared" si="47"/>
        <v>14222</v>
      </c>
      <c r="AF122" s="23">
        <f t="shared" si="47"/>
        <v>21859</v>
      </c>
      <c r="AG122" s="23">
        <f t="shared" si="47"/>
        <v>31392</v>
      </c>
      <c r="AH122" s="23">
        <f t="shared" si="47"/>
        <v>11140</v>
      </c>
      <c r="AI122" s="23">
        <f t="shared" si="47"/>
        <v>56909</v>
      </c>
      <c r="AJ122" s="23">
        <f t="shared" si="47"/>
        <v>10849</v>
      </c>
    </row>
    <row r="123" spans="3:36">
      <c r="C123" s="21">
        <v>30305</v>
      </c>
      <c r="D123" s="21">
        <v>102574</v>
      </c>
      <c r="E123" s="21">
        <v>127037</v>
      </c>
      <c r="F123" s="21">
        <v>44571</v>
      </c>
      <c r="G123" s="21">
        <v>22040</v>
      </c>
      <c r="H123" s="21">
        <v>145115</v>
      </c>
      <c r="I123" s="21">
        <v>846416</v>
      </c>
      <c r="J123" s="21">
        <v>26989</v>
      </c>
      <c r="K123" s="21">
        <v>670585</v>
      </c>
      <c r="L123" s="21">
        <v>462977</v>
      </c>
      <c r="M123" s="21">
        <v>373465</v>
      </c>
      <c r="N123" s="21">
        <v>34063</v>
      </c>
      <c r="O123" s="21">
        <v>146198</v>
      </c>
      <c r="P123" s="21">
        <v>42068</v>
      </c>
      <c r="Q123" s="21">
        <v>63224</v>
      </c>
      <c r="R123" s="21">
        <v>30255</v>
      </c>
      <c r="S123" s="21">
        <v>51402</v>
      </c>
      <c r="T123" s="21">
        <v>24756</v>
      </c>
      <c r="U123" s="21">
        <v>56802</v>
      </c>
      <c r="V123" s="21">
        <v>84360</v>
      </c>
      <c r="W123" s="21">
        <v>31151</v>
      </c>
      <c r="X123" s="21">
        <v>89582</v>
      </c>
      <c r="Y123" s="21">
        <v>19245</v>
      </c>
      <c r="Z123" s="21">
        <v>101617</v>
      </c>
      <c r="AA123" s="21">
        <v>39541</v>
      </c>
      <c r="AB123" s="21">
        <v>44955</v>
      </c>
      <c r="AC123" s="21">
        <v>119928</v>
      </c>
      <c r="AD123" s="21">
        <v>11468</v>
      </c>
      <c r="AE123" s="21">
        <v>14222</v>
      </c>
      <c r="AF123" s="21">
        <v>21859</v>
      </c>
      <c r="AG123" s="21">
        <v>31392</v>
      </c>
      <c r="AH123" s="21">
        <v>11140</v>
      </c>
      <c r="AI123" s="21">
        <v>56909</v>
      </c>
      <c r="AJ123" s="21">
        <v>10849</v>
      </c>
    </row>
    <row r="124" spans="3:36">
      <c r="C124" s="23">
        <f t="shared" ref="C124:AJ124" si="48">C125-C692</f>
        <v>31027</v>
      </c>
      <c r="D124" s="23">
        <f t="shared" si="48"/>
        <v>104254</v>
      </c>
      <c r="E124" s="23">
        <f t="shared" si="48"/>
        <v>127752</v>
      </c>
      <c r="F124" s="23">
        <f t="shared" si="48"/>
        <v>45428</v>
      </c>
      <c r="G124" s="23">
        <f t="shared" si="48"/>
        <v>22153</v>
      </c>
      <c r="H124" s="23">
        <f t="shared" si="48"/>
        <v>146736</v>
      </c>
      <c r="I124" s="23">
        <f t="shared" si="48"/>
        <v>847689</v>
      </c>
      <c r="J124" s="23">
        <f t="shared" si="48"/>
        <v>27422</v>
      </c>
      <c r="K124" s="23">
        <f t="shared" si="48"/>
        <v>681304</v>
      </c>
      <c r="L124" s="23">
        <f t="shared" si="48"/>
        <v>465032</v>
      </c>
      <c r="M124" s="23">
        <f t="shared" si="48"/>
        <v>376784</v>
      </c>
      <c r="N124" s="23">
        <f t="shared" si="48"/>
        <v>34685</v>
      </c>
      <c r="O124" s="23">
        <f t="shared" si="48"/>
        <v>147854</v>
      </c>
      <c r="P124" s="23">
        <f t="shared" si="48"/>
        <v>42481</v>
      </c>
      <c r="Q124" s="23">
        <f t="shared" si="48"/>
        <v>64209</v>
      </c>
      <c r="R124" s="23">
        <f t="shared" si="48"/>
        <v>30781</v>
      </c>
      <c r="S124" s="23">
        <f t="shared" si="48"/>
        <v>51606</v>
      </c>
      <c r="T124" s="23">
        <f t="shared" si="48"/>
        <v>25156</v>
      </c>
      <c r="U124" s="23">
        <f t="shared" si="48"/>
        <v>57242</v>
      </c>
      <c r="V124" s="23">
        <f t="shared" si="48"/>
        <v>85130</v>
      </c>
      <c r="W124" s="23">
        <f t="shared" si="48"/>
        <v>31577</v>
      </c>
      <c r="X124" s="23">
        <f t="shared" si="48"/>
        <v>91737</v>
      </c>
      <c r="Y124" s="23">
        <f t="shared" si="48"/>
        <v>19431</v>
      </c>
      <c r="Z124" s="23">
        <f t="shared" si="48"/>
        <v>102732</v>
      </c>
      <c r="AA124" s="23">
        <f t="shared" si="48"/>
        <v>40617</v>
      </c>
      <c r="AB124" s="23">
        <f t="shared" si="48"/>
        <v>45473</v>
      </c>
      <c r="AC124" s="23">
        <f t="shared" si="48"/>
        <v>121000</v>
      </c>
      <c r="AD124" s="23">
        <f t="shared" si="48"/>
        <v>11561</v>
      </c>
      <c r="AE124" s="23">
        <f t="shared" si="48"/>
        <v>14265</v>
      </c>
      <c r="AF124" s="23">
        <f t="shared" si="48"/>
        <v>21956</v>
      </c>
      <c r="AG124" s="23">
        <f t="shared" si="48"/>
        <v>31658</v>
      </c>
      <c r="AH124" s="23">
        <f t="shared" si="48"/>
        <v>11287</v>
      </c>
      <c r="AI124" s="23">
        <f t="shared" si="48"/>
        <v>57859</v>
      </c>
      <c r="AJ124" s="23">
        <f t="shared" si="48"/>
        <v>10959</v>
      </c>
    </row>
    <row r="125" spans="3:36">
      <c r="C125" s="21">
        <v>31027</v>
      </c>
      <c r="D125" s="21">
        <v>104254</v>
      </c>
      <c r="E125" s="21">
        <v>127752</v>
      </c>
      <c r="F125" s="21">
        <v>45428</v>
      </c>
      <c r="G125" s="21">
        <v>22153</v>
      </c>
      <c r="H125" s="21">
        <v>146736</v>
      </c>
      <c r="I125" s="21">
        <v>847689</v>
      </c>
      <c r="J125" s="21">
        <v>27422</v>
      </c>
      <c r="K125" s="21">
        <v>681304</v>
      </c>
      <c r="L125" s="21">
        <v>465032</v>
      </c>
      <c r="M125" s="21">
        <v>376784</v>
      </c>
      <c r="N125" s="21">
        <v>34685</v>
      </c>
      <c r="O125" s="21">
        <v>147854</v>
      </c>
      <c r="P125" s="21">
        <v>42481</v>
      </c>
      <c r="Q125" s="21">
        <v>64209</v>
      </c>
      <c r="R125" s="21">
        <v>30781</v>
      </c>
      <c r="S125" s="21">
        <v>51606</v>
      </c>
      <c r="T125" s="21">
        <v>25156</v>
      </c>
      <c r="U125" s="21">
        <v>57242</v>
      </c>
      <c r="V125" s="21">
        <v>85130</v>
      </c>
      <c r="W125" s="21">
        <v>31577</v>
      </c>
      <c r="X125" s="21">
        <v>91737</v>
      </c>
      <c r="Y125" s="21">
        <v>19431</v>
      </c>
      <c r="Z125" s="21">
        <v>102732</v>
      </c>
      <c r="AA125" s="21">
        <v>40617</v>
      </c>
      <c r="AB125" s="21">
        <v>45473</v>
      </c>
      <c r="AC125" s="21">
        <v>121000</v>
      </c>
      <c r="AD125" s="21">
        <v>11561</v>
      </c>
      <c r="AE125" s="21">
        <v>14265</v>
      </c>
      <c r="AF125" s="21">
        <v>21956</v>
      </c>
      <c r="AG125" s="21">
        <v>31658</v>
      </c>
      <c r="AH125" s="21">
        <v>11287</v>
      </c>
      <c r="AI125" s="21">
        <v>57859</v>
      </c>
      <c r="AJ125" s="21">
        <v>10959</v>
      </c>
    </row>
    <row r="126" spans="3:36">
      <c r="C126" s="23">
        <f t="shared" ref="C126:AJ126" si="49">C127-C694</f>
        <v>31776</v>
      </c>
      <c r="D126" s="23">
        <f t="shared" si="49"/>
        <v>105377</v>
      </c>
      <c r="E126" s="23">
        <f t="shared" si="49"/>
        <v>128257</v>
      </c>
      <c r="F126" s="23">
        <f t="shared" si="49"/>
        <v>46085</v>
      </c>
      <c r="G126" s="23">
        <f t="shared" si="49"/>
        <v>22318</v>
      </c>
      <c r="H126" s="23">
        <f t="shared" si="49"/>
        <v>148219</v>
      </c>
      <c r="I126" s="23">
        <f t="shared" si="49"/>
        <v>848901</v>
      </c>
      <c r="J126" s="23">
        <f t="shared" si="49"/>
        <v>27712</v>
      </c>
      <c r="K126" s="23">
        <f t="shared" si="49"/>
        <v>687711</v>
      </c>
      <c r="L126" s="23">
        <f t="shared" si="49"/>
        <v>466912</v>
      </c>
      <c r="M126" s="23">
        <f t="shared" si="49"/>
        <v>379544</v>
      </c>
      <c r="N126" s="23">
        <f t="shared" si="49"/>
        <v>35269</v>
      </c>
      <c r="O126" s="23">
        <f t="shared" si="49"/>
        <v>149014</v>
      </c>
      <c r="P126" s="23">
        <f t="shared" si="49"/>
        <v>42831</v>
      </c>
      <c r="Q126" s="23">
        <f t="shared" si="49"/>
        <v>64935</v>
      </c>
      <c r="R126" s="23">
        <f t="shared" si="49"/>
        <v>31356</v>
      </c>
      <c r="S126" s="23">
        <f t="shared" si="49"/>
        <v>51856</v>
      </c>
      <c r="T126" s="23">
        <f t="shared" si="49"/>
        <v>25490</v>
      </c>
      <c r="U126" s="23">
        <f t="shared" si="49"/>
        <v>57608</v>
      </c>
      <c r="V126" s="23">
        <f t="shared" si="49"/>
        <v>85929</v>
      </c>
      <c r="W126" s="23">
        <f t="shared" si="49"/>
        <v>31909</v>
      </c>
      <c r="X126" s="23">
        <f t="shared" si="49"/>
        <v>93768</v>
      </c>
      <c r="Y126" s="23">
        <f t="shared" si="49"/>
        <v>19547</v>
      </c>
      <c r="Z126" s="23">
        <f t="shared" si="49"/>
        <v>103562</v>
      </c>
      <c r="AA126" s="23">
        <f t="shared" si="49"/>
        <v>41463</v>
      </c>
      <c r="AB126" s="23">
        <f t="shared" si="49"/>
        <v>45903</v>
      </c>
      <c r="AC126" s="23">
        <f t="shared" si="49"/>
        <v>122073</v>
      </c>
      <c r="AD126" s="23">
        <f t="shared" si="49"/>
        <v>11674</v>
      </c>
      <c r="AE126" s="23">
        <f t="shared" si="49"/>
        <v>14282</v>
      </c>
      <c r="AF126" s="23">
        <f t="shared" si="49"/>
        <v>22133</v>
      </c>
      <c r="AG126" s="23">
        <f t="shared" si="49"/>
        <v>31923</v>
      </c>
      <c r="AH126" s="23">
        <f t="shared" si="49"/>
        <v>11377</v>
      </c>
      <c r="AI126" s="23">
        <f t="shared" si="49"/>
        <v>58566</v>
      </c>
      <c r="AJ126" s="23">
        <f t="shared" si="49"/>
        <v>11074</v>
      </c>
    </row>
    <row r="127" spans="3:36">
      <c r="C127" s="21">
        <v>31776</v>
      </c>
      <c r="D127" s="21">
        <v>105377</v>
      </c>
      <c r="E127" s="21">
        <v>128257</v>
      </c>
      <c r="F127" s="21">
        <v>46085</v>
      </c>
      <c r="G127" s="21">
        <v>22318</v>
      </c>
      <c r="H127" s="21">
        <v>148219</v>
      </c>
      <c r="I127" s="21">
        <v>848901</v>
      </c>
      <c r="J127" s="21">
        <v>27712</v>
      </c>
      <c r="K127" s="21">
        <v>687711</v>
      </c>
      <c r="L127" s="21">
        <v>466912</v>
      </c>
      <c r="M127" s="21">
        <v>379544</v>
      </c>
      <c r="N127" s="21">
        <v>35269</v>
      </c>
      <c r="O127" s="21">
        <v>149014</v>
      </c>
      <c r="P127" s="21">
        <v>42831</v>
      </c>
      <c r="Q127" s="21">
        <v>64935</v>
      </c>
      <c r="R127" s="21">
        <v>31356</v>
      </c>
      <c r="S127" s="21">
        <v>51856</v>
      </c>
      <c r="T127" s="21">
        <v>25490</v>
      </c>
      <c r="U127" s="21">
        <v>57608</v>
      </c>
      <c r="V127" s="21">
        <v>85929</v>
      </c>
      <c r="W127" s="21">
        <v>31909</v>
      </c>
      <c r="X127" s="21">
        <v>93768</v>
      </c>
      <c r="Y127" s="21">
        <v>19547</v>
      </c>
      <c r="Z127" s="21">
        <v>103562</v>
      </c>
      <c r="AA127" s="21">
        <v>41463</v>
      </c>
      <c r="AB127" s="21">
        <v>45903</v>
      </c>
      <c r="AC127" s="21">
        <v>122073</v>
      </c>
      <c r="AD127" s="21">
        <v>11674</v>
      </c>
      <c r="AE127" s="21">
        <v>14282</v>
      </c>
      <c r="AF127" s="21">
        <v>22133</v>
      </c>
      <c r="AG127" s="21">
        <v>31923</v>
      </c>
      <c r="AH127" s="21">
        <v>11377</v>
      </c>
      <c r="AI127" s="21">
        <v>58566</v>
      </c>
      <c r="AJ127" s="21">
        <v>11074</v>
      </c>
    </row>
    <row r="128" spans="3:36">
      <c r="C128" s="23">
        <f t="shared" ref="C128:AJ128" si="50">C129-C696</f>
        <v>32418</v>
      </c>
      <c r="D128" s="23">
        <f t="shared" si="50"/>
        <v>106153</v>
      </c>
      <c r="E128" s="23">
        <f t="shared" si="50"/>
        <v>128650</v>
      </c>
      <c r="F128" s="23">
        <f t="shared" si="50"/>
        <v>46600</v>
      </c>
      <c r="G128" s="23">
        <f t="shared" si="50"/>
        <v>22409</v>
      </c>
      <c r="H128" s="23">
        <f t="shared" si="50"/>
        <v>149142</v>
      </c>
      <c r="I128" s="23">
        <f t="shared" si="50"/>
        <v>849843</v>
      </c>
      <c r="J128" s="23">
        <f t="shared" si="50"/>
        <v>27986</v>
      </c>
      <c r="K128" s="23">
        <f t="shared" si="50"/>
        <v>689291</v>
      </c>
      <c r="L128" s="23">
        <f t="shared" si="50"/>
        <v>468178</v>
      </c>
      <c r="M128" s="23">
        <f t="shared" si="50"/>
        <v>381289</v>
      </c>
      <c r="N128" s="23">
        <f t="shared" si="50"/>
        <v>35677</v>
      </c>
      <c r="O128" s="23">
        <f t="shared" si="50"/>
        <v>149807</v>
      </c>
      <c r="P128" s="23">
        <f t="shared" si="50"/>
        <v>43128</v>
      </c>
      <c r="Q128" s="23">
        <f t="shared" si="50"/>
        <v>65462</v>
      </c>
      <c r="R128" s="23">
        <f t="shared" si="50"/>
        <v>31701</v>
      </c>
      <c r="S128" s="23">
        <f t="shared" si="50"/>
        <v>52046</v>
      </c>
      <c r="T128" s="23">
        <f t="shared" si="50"/>
        <v>25649</v>
      </c>
      <c r="U128" s="23">
        <f t="shared" si="50"/>
        <v>57810</v>
      </c>
      <c r="V128" s="23">
        <f t="shared" si="50"/>
        <v>86438</v>
      </c>
      <c r="W128" s="23">
        <f t="shared" si="50"/>
        <v>32099</v>
      </c>
      <c r="X128" s="23">
        <f t="shared" si="50"/>
        <v>95162</v>
      </c>
      <c r="Y128" s="23">
        <f t="shared" si="50"/>
        <v>19600</v>
      </c>
      <c r="Z128" s="23">
        <f t="shared" si="50"/>
        <v>104146</v>
      </c>
      <c r="AA128" s="23">
        <f t="shared" si="50"/>
        <v>41987</v>
      </c>
      <c r="AB128" s="23">
        <f t="shared" si="50"/>
        <v>46314</v>
      </c>
      <c r="AC128" s="23">
        <f t="shared" si="50"/>
        <v>122880</v>
      </c>
      <c r="AD128" s="23">
        <f t="shared" si="50"/>
        <v>11737</v>
      </c>
      <c r="AE128" s="23">
        <f t="shared" si="50"/>
        <v>14287</v>
      </c>
      <c r="AF128" s="23">
        <f t="shared" si="50"/>
        <v>22155</v>
      </c>
      <c r="AG128" s="23">
        <f t="shared" si="50"/>
        <v>32105</v>
      </c>
      <c r="AH128" s="23">
        <f t="shared" si="50"/>
        <v>11485</v>
      </c>
      <c r="AI128" s="23">
        <f t="shared" si="50"/>
        <v>59038</v>
      </c>
      <c r="AJ128" s="23">
        <f t="shared" si="50"/>
        <v>11159</v>
      </c>
    </row>
    <row r="129" spans="3:36">
      <c r="C129" s="21">
        <v>32418</v>
      </c>
      <c r="D129" s="21">
        <v>106153</v>
      </c>
      <c r="E129" s="21">
        <v>128650</v>
      </c>
      <c r="F129" s="21">
        <v>46600</v>
      </c>
      <c r="G129" s="21">
        <v>22409</v>
      </c>
      <c r="H129" s="21">
        <v>149142</v>
      </c>
      <c r="I129" s="21">
        <v>849843</v>
      </c>
      <c r="J129" s="21">
        <v>27986</v>
      </c>
      <c r="K129" s="21">
        <v>689291</v>
      </c>
      <c r="L129" s="21">
        <v>468178</v>
      </c>
      <c r="M129" s="21">
        <v>381289</v>
      </c>
      <c r="N129" s="21">
        <v>35677</v>
      </c>
      <c r="O129" s="21">
        <v>149807</v>
      </c>
      <c r="P129" s="21">
        <v>43128</v>
      </c>
      <c r="Q129" s="21">
        <v>65462</v>
      </c>
      <c r="R129" s="21">
        <v>31701</v>
      </c>
      <c r="S129" s="21">
        <v>52046</v>
      </c>
      <c r="T129" s="21">
        <v>25649</v>
      </c>
      <c r="U129" s="21">
        <v>57810</v>
      </c>
      <c r="V129" s="21">
        <v>86438</v>
      </c>
      <c r="W129" s="21">
        <v>32099</v>
      </c>
      <c r="X129" s="21">
        <v>95162</v>
      </c>
      <c r="Y129" s="21">
        <v>19600</v>
      </c>
      <c r="Z129" s="21">
        <v>104146</v>
      </c>
      <c r="AA129" s="21">
        <v>41987</v>
      </c>
      <c r="AB129" s="21">
        <v>46314</v>
      </c>
      <c r="AC129" s="21">
        <v>122880</v>
      </c>
      <c r="AD129" s="21">
        <v>11737</v>
      </c>
      <c r="AE129" s="21">
        <v>14287</v>
      </c>
      <c r="AF129" s="21">
        <v>22155</v>
      </c>
      <c r="AG129" s="21">
        <v>32105</v>
      </c>
      <c r="AH129" s="21">
        <v>11485</v>
      </c>
      <c r="AI129" s="21">
        <v>59038</v>
      </c>
      <c r="AJ129" s="21">
        <v>11159</v>
      </c>
    </row>
    <row r="130" spans="3:36">
      <c r="C130" s="23">
        <f t="shared" ref="C130:AJ130" si="51">C131-C698</f>
        <v>32935</v>
      </c>
      <c r="D130" s="23">
        <f t="shared" si="51"/>
        <v>106834</v>
      </c>
      <c r="E130" s="23">
        <f t="shared" si="51"/>
        <v>129016</v>
      </c>
      <c r="F130" s="23">
        <f t="shared" si="51"/>
        <v>47101</v>
      </c>
      <c r="G130" s="23">
        <f t="shared" si="51"/>
        <v>22470</v>
      </c>
      <c r="H130" s="23">
        <f t="shared" si="51"/>
        <v>149918</v>
      </c>
      <c r="I130" s="23">
        <f t="shared" si="51"/>
        <v>850583</v>
      </c>
      <c r="J130" s="23">
        <f t="shared" si="51"/>
        <v>28155</v>
      </c>
      <c r="K130" s="23">
        <f t="shared" si="51"/>
        <v>690924</v>
      </c>
      <c r="L130" s="23">
        <f t="shared" si="51"/>
        <v>469321</v>
      </c>
      <c r="M130" s="23">
        <f t="shared" si="51"/>
        <v>383252</v>
      </c>
      <c r="N130" s="23">
        <f t="shared" si="51"/>
        <v>35996</v>
      </c>
      <c r="O130" s="23">
        <f t="shared" si="51"/>
        <v>150698</v>
      </c>
      <c r="P130" s="23">
        <f t="shared" si="51"/>
        <v>43363</v>
      </c>
      <c r="Q130" s="23">
        <f t="shared" si="51"/>
        <v>65916</v>
      </c>
      <c r="R130" s="23">
        <f t="shared" si="51"/>
        <v>32093</v>
      </c>
      <c r="S130" s="23">
        <f t="shared" si="51"/>
        <v>52208</v>
      </c>
      <c r="T130" s="23">
        <f t="shared" si="51"/>
        <v>25852</v>
      </c>
      <c r="U130" s="23">
        <f t="shared" si="51"/>
        <v>57969</v>
      </c>
      <c r="V130" s="23">
        <f t="shared" si="51"/>
        <v>86712</v>
      </c>
      <c r="W130" s="23">
        <f t="shared" si="51"/>
        <v>32321</v>
      </c>
      <c r="X130" s="23">
        <f t="shared" si="51"/>
        <v>96304</v>
      </c>
      <c r="Y130" s="23">
        <f t="shared" si="51"/>
        <v>19653</v>
      </c>
      <c r="Z130" s="23">
        <f t="shared" si="51"/>
        <v>104640</v>
      </c>
      <c r="AA130" s="23">
        <f t="shared" si="51"/>
        <v>42521</v>
      </c>
      <c r="AB130" s="23">
        <f t="shared" si="51"/>
        <v>46674</v>
      </c>
      <c r="AC130" s="23">
        <f t="shared" si="51"/>
        <v>123561</v>
      </c>
      <c r="AD130" s="23">
        <f t="shared" si="51"/>
        <v>11790</v>
      </c>
      <c r="AE130" s="23">
        <f t="shared" si="51"/>
        <v>14309</v>
      </c>
      <c r="AF130" s="23">
        <f t="shared" si="51"/>
        <v>22215</v>
      </c>
      <c r="AG130" s="23">
        <f t="shared" si="51"/>
        <v>32279</v>
      </c>
      <c r="AH130" s="23">
        <f t="shared" si="51"/>
        <v>11556</v>
      </c>
      <c r="AI130" s="23">
        <f t="shared" si="51"/>
        <v>59449</v>
      </c>
      <c r="AJ130" s="23">
        <f t="shared" si="51"/>
        <v>11213</v>
      </c>
    </row>
    <row r="131" spans="3:36">
      <c r="C131" s="21">
        <v>32935</v>
      </c>
      <c r="D131" s="21">
        <v>106834</v>
      </c>
      <c r="E131" s="21">
        <v>129016</v>
      </c>
      <c r="F131" s="21">
        <v>47101</v>
      </c>
      <c r="G131" s="21">
        <v>22470</v>
      </c>
      <c r="H131" s="21">
        <v>149918</v>
      </c>
      <c r="I131" s="21">
        <v>850583</v>
      </c>
      <c r="J131" s="21">
        <v>28155</v>
      </c>
      <c r="K131" s="21">
        <v>690924</v>
      </c>
      <c r="L131" s="21">
        <v>469321</v>
      </c>
      <c r="M131" s="21">
        <v>383252</v>
      </c>
      <c r="N131" s="21">
        <v>35996</v>
      </c>
      <c r="O131" s="21">
        <v>150698</v>
      </c>
      <c r="P131" s="21">
        <v>43363</v>
      </c>
      <c r="Q131" s="21">
        <v>65916</v>
      </c>
      <c r="R131" s="21">
        <v>32093</v>
      </c>
      <c r="S131" s="21">
        <v>52208</v>
      </c>
      <c r="T131" s="21">
        <v>25852</v>
      </c>
      <c r="U131" s="21">
        <v>57969</v>
      </c>
      <c r="V131" s="21">
        <v>86712</v>
      </c>
      <c r="W131" s="21">
        <v>32321</v>
      </c>
      <c r="X131" s="21">
        <v>96304</v>
      </c>
      <c r="Y131" s="21">
        <v>19653</v>
      </c>
      <c r="Z131" s="21">
        <v>104640</v>
      </c>
      <c r="AA131" s="21">
        <v>42521</v>
      </c>
      <c r="AB131" s="21">
        <v>46674</v>
      </c>
      <c r="AC131" s="21">
        <v>123561</v>
      </c>
      <c r="AD131" s="21">
        <v>11790</v>
      </c>
      <c r="AE131" s="21">
        <v>14309</v>
      </c>
      <c r="AF131" s="21">
        <v>22215</v>
      </c>
      <c r="AG131" s="21">
        <v>32279</v>
      </c>
      <c r="AH131" s="21">
        <v>11556</v>
      </c>
      <c r="AI131" s="21">
        <v>59449</v>
      </c>
      <c r="AJ131" s="21">
        <v>11213</v>
      </c>
    </row>
    <row r="132" spans="3:36">
      <c r="C132" s="22">
        <f>SUM(C101:AJ130)</f>
        <v>114998275</v>
      </c>
    </row>
    <row r="136" spans="3:36">
      <c r="C136" s="21">
        <v>23249</v>
      </c>
      <c r="D136" s="21">
        <v>77465</v>
      </c>
      <c r="E136" s="21">
        <v>114057</v>
      </c>
      <c r="F136" s="21">
        <v>33823</v>
      </c>
      <c r="G136" s="21">
        <v>18128</v>
      </c>
      <c r="H136" s="21">
        <v>119136</v>
      </c>
      <c r="I136" s="21">
        <v>817354</v>
      </c>
      <c r="J136" s="21">
        <v>20667</v>
      </c>
      <c r="K136" s="21">
        <v>611796</v>
      </c>
      <c r="L136" s="21">
        <v>386121</v>
      </c>
      <c r="M136" s="21">
        <v>312103</v>
      </c>
      <c r="N136" s="21">
        <v>26315</v>
      </c>
      <c r="O136" s="21">
        <v>119223</v>
      </c>
      <c r="P136" s="21">
        <v>35054</v>
      </c>
      <c r="Q136" s="21">
        <v>48666</v>
      </c>
      <c r="R136" s="21">
        <v>21952</v>
      </c>
      <c r="S136" s="21">
        <v>45145</v>
      </c>
      <c r="T136" s="21">
        <v>19960</v>
      </c>
      <c r="U136" s="21">
        <v>47572</v>
      </c>
      <c r="V136" s="21">
        <v>71587</v>
      </c>
      <c r="W136" s="21">
        <v>24840</v>
      </c>
      <c r="X136" s="21">
        <v>61696</v>
      </c>
      <c r="Y136" s="21">
        <v>16500</v>
      </c>
      <c r="Z136" s="21">
        <v>84509</v>
      </c>
      <c r="AA136" s="21">
        <v>23454</v>
      </c>
      <c r="AB136" s="21">
        <v>35348</v>
      </c>
      <c r="AC136" s="21">
        <v>98539</v>
      </c>
      <c r="AD136" s="21">
        <v>10060</v>
      </c>
      <c r="AE136" s="21">
        <v>13432</v>
      </c>
      <c r="AF136" s="21">
        <v>18782</v>
      </c>
      <c r="AG136" s="21">
        <v>27223</v>
      </c>
      <c r="AH136" s="21">
        <v>8525</v>
      </c>
      <c r="AI136" s="21">
        <v>39994</v>
      </c>
      <c r="AJ136" s="21">
        <v>8121</v>
      </c>
    </row>
    <row r="137" spans="3:36">
      <c r="C137" s="23">
        <f t="shared" ref="C137:AJ137" si="52">C138-C705</f>
        <v>23570</v>
      </c>
      <c r="D137" s="23">
        <f t="shared" si="52"/>
        <v>79917</v>
      </c>
      <c r="E137" s="23">
        <f t="shared" si="52"/>
        <v>116485</v>
      </c>
      <c r="F137" s="23">
        <f t="shared" si="52"/>
        <v>34998</v>
      </c>
      <c r="G137" s="23">
        <f t="shared" si="52"/>
        <v>18773</v>
      </c>
      <c r="H137" s="23">
        <f t="shared" si="52"/>
        <v>122147</v>
      </c>
      <c r="I137" s="23">
        <f t="shared" si="52"/>
        <v>820365</v>
      </c>
      <c r="J137" s="23">
        <f t="shared" si="52"/>
        <v>21165</v>
      </c>
      <c r="K137" s="23">
        <f t="shared" si="52"/>
        <v>618438</v>
      </c>
      <c r="L137" s="23">
        <f t="shared" si="52"/>
        <v>393670</v>
      </c>
      <c r="M137" s="23">
        <f t="shared" si="52"/>
        <v>318705</v>
      </c>
      <c r="N137" s="23">
        <f t="shared" si="52"/>
        <v>26962</v>
      </c>
      <c r="O137" s="23">
        <f t="shared" si="52"/>
        <v>121728</v>
      </c>
      <c r="P137" s="23">
        <f t="shared" si="52"/>
        <v>35632</v>
      </c>
      <c r="Q137" s="23">
        <f t="shared" si="52"/>
        <v>49880</v>
      </c>
      <c r="R137" s="23">
        <f t="shared" si="52"/>
        <v>22681</v>
      </c>
      <c r="S137" s="23">
        <f t="shared" si="52"/>
        <v>46126</v>
      </c>
      <c r="T137" s="23">
        <f t="shared" si="52"/>
        <v>20357</v>
      </c>
      <c r="U137" s="23">
        <f t="shared" si="52"/>
        <v>48480</v>
      </c>
      <c r="V137" s="23">
        <f t="shared" si="52"/>
        <v>73727</v>
      </c>
      <c r="W137" s="23">
        <f t="shared" si="52"/>
        <v>25330</v>
      </c>
      <c r="X137" s="23">
        <f t="shared" si="52"/>
        <v>63781</v>
      </c>
      <c r="Y137" s="23">
        <f t="shared" si="52"/>
        <v>16890</v>
      </c>
      <c r="Z137" s="23">
        <f t="shared" si="52"/>
        <v>86180</v>
      </c>
      <c r="AA137" s="23">
        <f t="shared" si="52"/>
        <v>24824</v>
      </c>
      <c r="AB137" s="23">
        <f t="shared" si="52"/>
        <v>36419</v>
      </c>
      <c r="AC137" s="23">
        <f t="shared" si="52"/>
        <v>100870</v>
      </c>
      <c r="AD137" s="23">
        <f t="shared" si="52"/>
        <v>10144</v>
      </c>
      <c r="AE137" s="23">
        <f t="shared" si="52"/>
        <v>13541</v>
      </c>
      <c r="AF137" s="23">
        <f t="shared" si="52"/>
        <v>19109</v>
      </c>
      <c r="AG137" s="23">
        <f t="shared" si="52"/>
        <v>27721</v>
      </c>
      <c r="AH137" s="23">
        <f t="shared" si="52"/>
        <v>8721</v>
      </c>
      <c r="AI137" s="23">
        <f t="shared" si="52"/>
        <v>41012</v>
      </c>
      <c r="AJ137" s="23">
        <f t="shared" si="52"/>
        <v>8352</v>
      </c>
    </row>
    <row r="138" spans="3:36">
      <c r="C138" s="21">
        <v>23570</v>
      </c>
      <c r="D138" s="21">
        <v>79917</v>
      </c>
      <c r="E138" s="21">
        <v>116485</v>
      </c>
      <c r="F138" s="21">
        <v>34998</v>
      </c>
      <c r="G138" s="21">
        <v>18773</v>
      </c>
      <c r="H138" s="21">
        <v>122147</v>
      </c>
      <c r="I138" s="21">
        <v>820365</v>
      </c>
      <c r="J138" s="21">
        <v>21165</v>
      </c>
      <c r="K138" s="21">
        <v>618438</v>
      </c>
      <c r="L138" s="21">
        <v>393670</v>
      </c>
      <c r="M138" s="21">
        <v>318705</v>
      </c>
      <c r="N138" s="21">
        <v>26962</v>
      </c>
      <c r="O138" s="21">
        <v>121728</v>
      </c>
      <c r="P138" s="21">
        <v>35632</v>
      </c>
      <c r="Q138" s="21">
        <v>49880</v>
      </c>
      <c r="R138" s="21">
        <v>22681</v>
      </c>
      <c r="S138" s="21">
        <v>46126</v>
      </c>
      <c r="T138" s="21">
        <v>20357</v>
      </c>
      <c r="U138" s="21">
        <v>48480</v>
      </c>
      <c r="V138" s="21">
        <v>73727</v>
      </c>
      <c r="W138" s="21">
        <v>25330</v>
      </c>
      <c r="X138" s="21">
        <v>63781</v>
      </c>
      <c r="Y138" s="21">
        <v>16890</v>
      </c>
      <c r="Z138" s="21">
        <v>86180</v>
      </c>
      <c r="AA138" s="21">
        <v>24824</v>
      </c>
      <c r="AB138" s="21">
        <v>36419</v>
      </c>
      <c r="AC138" s="21">
        <v>100870</v>
      </c>
      <c r="AD138" s="21">
        <v>10144</v>
      </c>
      <c r="AE138" s="21">
        <v>13541</v>
      </c>
      <c r="AF138" s="21">
        <v>19109</v>
      </c>
      <c r="AG138" s="21">
        <v>27721</v>
      </c>
      <c r="AH138" s="21">
        <v>8721</v>
      </c>
      <c r="AI138" s="21">
        <v>41012</v>
      </c>
      <c r="AJ138" s="21">
        <v>8352</v>
      </c>
    </row>
    <row r="139" spans="3:36">
      <c r="C139" s="23">
        <f t="shared" ref="C139:AJ139" si="53">C140-C707</f>
        <v>24206</v>
      </c>
      <c r="D139" s="23">
        <f t="shared" si="53"/>
        <v>82749</v>
      </c>
      <c r="E139" s="23">
        <f t="shared" si="53"/>
        <v>118425</v>
      </c>
      <c r="F139" s="23">
        <f t="shared" si="53"/>
        <v>36657</v>
      </c>
      <c r="G139" s="23">
        <f t="shared" si="53"/>
        <v>19418</v>
      </c>
      <c r="H139" s="23">
        <f t="shared" si="53"/>
        <v>125470</v>
      </c>
      <c r="I139" s="23">
        <f t="shared" si="53"/>
        <v>825657</v>
      </c>
      <c r="J139" s="23">
        <f t="shared" si="53"/>
        <v>21904</v>
      </c>
      <c r="K139" s="23">
        <f t="shared" si="53"/>
        <v>627150</v>
      </c>
      <c r="L139" s="23">
        <f t="shared" si="53"/>
        <v>402091</v>
      </c>
      <c r="M139" s="23">
        <f t="shared" si="53"/>
        <v>326809</v>
      </c>
      <c r="N139" s="23">
        <f t="shared" si="53"/>
        <v>28169</v>
      </c>
      <c r="O139" s="23">
        <f t="shared" si="53"/>
        <v>126033</v>
      </c>
      <c r="P139" s="23">
        <f t="shared" si="53"/>
        <v>36249</v>
      </c>
      <c r="Q139" s="23">
        <f t="shared" si="53"/>
        <v>51489</v>
      </c>
      <c r="R139" s="23">
        <f t="shared" si="53"/>
        <v>23912</v>
      </c>
      <c r="S139" s="23">
        <f t="shared" si="53"/>
        <v>47074</v>
      </c>
      <c r="T139" s="23">
        <f t="shared" si="53"/>
        <v>20823</v>
      </c>
      <c r="U139" s="23">
        <f t="shared" si="53"/>
        <v>49961</v>
      </c>
      <c r="V139" s="23">
        <f t="shared" si="53"/>
        <v>75525</v>
      </c>
      <c r="W139" s="23">
        <f t="shared" si="53"/>
        <v>25999</v>
      </c>
      <c r="X139" s="23">
        <f t="shared" si="53"/>
        <v>66993</v>
      </c>
      <c r="Y139" s="23">
        <f t="shared" si="53"/>
        <v>17297</v>
      </c>
      <c r="Z139" s="23">
        <f t="shared" si="53"/>
        <v>88620</v>
      </c>
      <c r="AA139" s="23">
        <f t="shared" si="53"/>
        <v>26327</v>
      </c>
      <c r="AB139" s="23">
        <f t="shared" si="53"/>
        <v>37816</v>
      </c>
      <c r="AC139" s="23">
        <f t="shared" si="53"/>
        <v>103194</v>
      </c>
      <c r="AD139" s="23">
        <f t="shared" si="53"/>
        <v>10297</v>
      </c>
      <c r="AE139" s="23">
        <f t="shared" si="53"/>
        <v>13605</v>
      </c>
      <c r="AF139" s="23">
        <f t="shared" si="53"/>
        <v>19536</v>
      </c>
      <c r="AG139" s="23">
        <f t="shared" si="53"/>
        <v>28276</v>
      </c>
      <c r="AH139" s="23">
        <f t="shared" si="53"/>
        <v>9064</v>
      </c>
      <c r="AI139" s="23">
        <f t="shared" si="53"/>
        <v>42678</v>
      </c>
      <c r="AJ139" s="23">
        <f t="shared" si="53"/>
        <v>8858</v>
      </c>
    </row>
    <row r="140" spans="3:36">
      <c r="C140" s="21">
        <v>24206</v>
      </c>
      <c r="D140" s="21">
        <v>82749</v>
      </c>
      <c r="E140" s="21">
        <v>118425</v>
      </c>
      <c r="F140" s="21">
        <v>36657</v>
      </c>
      <c r="G140" s="21">
        <v>19418</v>
      </c>
      <c r="H140" s="21">
        <v>125470</v>
      </c>
      <c r="I140" s="21">
        <v>825657</v>
      </c>
      <c r="J140" s="21">
        <v>21904</v>
      </c>
      <c r="K140" s="21">
        <v>627150</v>
      </c>
      <c r="L140" s="21">
        <v>402091</v>
      </c>
      <c r="M140" s="21">
        <v>326809</v>
      </c>
      <c r="N140" s="21">
        <v>28169</v>
      </c>
      <c r="O140" s="21">
        <v>126033</v>
      </c>
      <c r="P140" s="21">
        <v>36249</v>
      </c>
      <c r="Q140" s="21">
        <v>51489</v>
      </c>
      <c r="R140" s="21">
        <v>23912</v>
      </c>
      <c r="S140" s="21">
        <v>47074</v>
      </c>
      <c r="T140" s="21">
        <v>20823</v>
      </c>
      <c r="U140" s="21">
        <v>49961</v>
      </c>
      <c r="V140" s="21">
        <v>75525</v>
      </c>
      <c r="W140" s="21">
        <v>25999</v>
      </c>
      <c r="X140" s="21">
        <v>66993</v>
      </c>
      <c r="Y140" s="21">
        <v>17297</v>
      </c>
      <c r="Z140" s="21">
        <v>88620</v>
      </c>
      <c r="AA140" s="21">
        <v>26327</v>
      </c>
      <c r="AB140" s="21">
        <v>37816</v>
      </c>
      <c r="AC140" s="21">
        <v>103194</v>
      </c>
      <c r="AD140" s="21">
        <v>10297</v>
      </c>
      <c r="AE140" s="21">
        <v>13605</v>
      </c>
      <c r="AF140" s="21">
        <v>19536</v>
      </c>
      <c r="AG140" s="21">
        <v>28276</v>
      </c>
      <c r="AH140" s="21">
        <v>9064</v>
      </c>
      <c r="AI140" s="21">
        <v>42678</v>
      </c>
      <c r="AJ140" s="21">
        <v>8858</v>
      </c>
    </row>
    <row r="141" spans="3:36">
      <c r="C141" s="23">
        <f t="shared" ref="C141:AJ141" si="54">C142-C709</f>
        <v>24932</v>
      </c>
      <c r="D141" s="23">
        <f t="shared" si="54"/>
        <v>85015</v>
      </c>
      <c r="E141" s="23">
        <f t="shared" si="54"/>
        <v>120238</v>
      </c>
      <c r="F141" s="23">
        <f t="shared" si="54"/>
        <v>38144</v>
      </c>
      <c r="G141" s="23">
        <f t="shared" si="54"/>
        <v>20051</v>
      </c>
      <c r="H141" s="23">
        <f t="shared" si="54"/>
        <v>128487</v>
      </c>
      <c r="I141" s="23">
        <f t="shared" si="54"/>
        <v>829851</v>
      </c>
      <c r="J141" s="23">
        <f t="shared" si="54"/>
        <v>22593</v>
      </c>
      <c r="K141" s="23">
        <f t="shared" si="54"/>
        <v>634734</v>
      </c>
      <c r="L141" s="23">
        <f t="shared" si="54"/>
        <v>410453</v>
      </c>
      <c r="M141" s="23">
        <f t="shared" si="54"/>
        <v>334737</v>
      </c>
      <c r="N141" s="23">
        <f t="shared" si="54"/>
        <v>28955</v>
      </c>
      <c r="O141" s="23">
        <f t="shared" si="54"/>
        <v>129634</v>
      </c>
      <c r="P141" s="23">
        <f t="shared" si="54"/>
        <v>36875</v>
      </c>
      <c r="Q141" s="23">
        <f t="shared" si="54"/>
        <v>53303</v>
      </c>
      <c r="R141" s="23">
        <f t="shared" si="54"/>
        <v>24875</v>
      </c>
      <c r="S141" s="23">
        <f t="shared" si="54"/>
        <v>47906</v>
      </c>
      <c r="T141" s="23">
        <f t="shared" si="54"/>
        <v>21296</v>
      </c>
      <c r="U141" s="23">
        <f t="shared" si="54"/>
        <v>51471</v>
      </c>
      <c r="V141" s="23">
        <f t="shared" si="54"/>
        <v>77281</v>
      </c>
      <c r="W141" s="23">
        <f t="shared" si="54"/>
        <v>27144</v>
      </c>
      <c r="X141" s="23">
        <f t="shared" si="54"/>
        <v>70443</v>
      </c>
      <c r="Y141" s="23">
        <f t="shared" si="54"/>
        <v>17739</v>
      </c>
      <c r="Z141" s="23">
        <f t="shared" si="54"/>
        <v>90618</v>
      </c>
      <c r="AA141" s="23">
        <f t="shared" si="54"/>
        <v>28696</v>
      </c>
      <c r="AB141" s="23">
        <f t="shared" si="54"/>
        <v>38949</v>
      </c>
      <c r="AC141" s="23">
        <f t="shared" si="54"/>
        <v>106650</v>
      </c>
      <c r="AD141" s="23">
        <f t="shared" si="54"/>
        <v>10662</v>
      </c>
      <c r="AE141" s="23">
        <f t="shared" si="54"/>
        <v>13655</v>
      </c>
      <c r="AF141" s="23">
        <f t="shared" si="54"/>
        <v>19747</v>
      </c>
      <c r="AG141" s="23">
        <f t="shared" si="54"/>
        <v>28705</v>
      </c>
      <c r="AH141" s="23">
        <f t="shared" si="54"/>
        <v>9295</v>
      </c>
      <c r="AI141" s="23">
        <f t="shared" si="54"/>
        <v>47303</v>
      </c>
      <c r="AJ141" s="23">
        <f t="shared" si="54"/>
        <v>9179</v>
      </c>
    </row>
    <row r="142" spans="3:36">
      <c r="C142" s="21">
        <v>24932</v>
      </c>
      <c r="D142" s="21">
        <v>85015</v>
      </c>
      <c r="E142" s="21">
        <v>120238</v>
      </c>
      <c r="F142" s="21">
        <v>38144</v>
      </c>
      <c r="G142" s="21">
        <v>20051</v>
      </c>
      <c r="H142" s="21">
        <v>128487</v>
      </c>
      <c r="I142" s="21">
        <v>829851</v>
      </c>
      <c r="J142" s="21">
        <v>22593</v>
      </c>
      <c r="K142" s="21">
        <v>634734</v>
      </c>
      <c r="L142" s="21">
        <v>410453</v>
      </c>
      <c r="M142" s="21">
        <v>334737</v>
      </c>
      <c r="N142" s="21">
        <v>28955</v>
      </c>
      <c r="O142" s="21">
        <v>129634</v>
      </c>
      <c r="P142" s="21">
        <v>36875</v>
      </c>
      <c r="Q142" s="21">
        <v>53303</v>
      </c>
      <c r="R142" s="21">
        <v>24875</v>
      </c>
      <c r="S142" s="21">
        <v>47906</v>
      </c>
      <c r="T142" s="21">
        <v>21296</v>
      </c>
      <c r="U142" s="21">
        <v>51471</v>
      </c>
      <c r="V142" s="21">
        <v>77281</v>
      </c>
      <c r="W142" s="21">
        <v>27144</v>
      </c>
      <c r="X142" s="21">
        <v>70443</v>
      </c>
      <c r="Y142" s="21">
        <v>17739</v>
      </c>
      <c r="Z142" s="21">
        <v>90618</v>
      </c>
      <c r="AA142" s="21">
        <v>28696</v>
      </c>
      <c r="AB142" s="21">
        <v>38949</v>
      </c>
      <c r="AC142" s="21">
        <v>106650</v>
      </c>
      <c r="AD142" s="21">
        <v>10662</v>
      </c>
      <c r="AE142" s="21">
        <v>13655</v>
      </c>
      <c r="AF142" s="21">
        <v>19747</v>
      </c>
      <c r="AG142" s="21">
        <v>28705</v>
      </c>
      <c r="AH142" s="21">
        <v>9295</v>
      </c>
      <c r="AI142" s="21">
        <v>47303</v>
      </c>
      <c r="AJ142" s="21">
        <v>9179</v>
      </c>
    </row>
    <row r="143" spans="3:36">
      <c r="C143" s="23">
        <f t="shared" ref="C143:AJ143" si="55">C144-C711</f>
        <v>25369</v>
      </c>
      <c r="D143" s="23">
        <f t="shared" si="55"/>
        <v>87217</v>
      </c>
      <c r="E143" s="23">
        <f t="shared" si="55"/>
        <v>121025</v>
      </c>
      <c r="F143" s="23">
        <f t="shared" si="55"/>
        <v>38836</v>
      </c>
      <c r="G143" s="23">
        <f t="shared" si="55"/>
        <v>20379</v>
      </c>
      <c r="H143" s="23">
        <f t="shared" si="55"/>
        <v>130414</v>
      </c>
      <c r="I143" s="23">
        <f t="shared" si="55"/>
        <v>832227</v>
      </c>
      <c r="J143" s="23">
        <f t="shared" si="55"/>
        <v>22882</v>
      </c>
      <c r="K143" s="23">
        <f t="shared" si="55"/>
        <v>639404</v>
      </c>
      <c r="L143" s="23">
        <f t="shared" si="55"/>
        <v>419356</v>
      </c>
      <c r="M143" s="23">
        <f t="shared" si="55"/>
        <v>339239</v>
      </c>
      <c r="N143" s="23">
        <f t="shared" si="55"/>
        <v>29243</v>
      </c>
      <c r="O143" s="23">
        <f t="shared" si="55"/>
        <v>132280</v>
      </c>
      <c r="P143" s="23">
        <f t="shared" si="55"/>
        <v>37513</v>
      </c>
      <c r="Q143" s="23">
        <f t="shared" si="55"/>
        <v>54679</v>
      </c>
      <c r="R143" s="23">
        <f t="shared" si="55"/>
        <v>25531</v>
      </c>
      <c r="S143" s="23">
        <f t="shared" si="55"/>
        <v>48494</v>
      </c>
      <c r="T143" s="23">
        <f t="shared" si="55"/>
        <v>21787</v>
      </c>
      <c r="U143" s="23">
        <f t="shared" si="55"/>
        <v>52068</v>
      </c>
      <c r="V143" s="23">
        <f t="shared" si="55"/>
        <v>78449</v>
      </c>
      <c r="W143" s="23">
        <f t="shared" si="55"/>
        <v>27784</v>
      </c>
      <c r="X143" s="23">
        <f t="shared" si="55"/>
        <v>72884</v>
      </c>
      <c r="Y143" s="23">
        <f t="shared" si="55"/>
        <v>17930</v>
      </c>
      <c r="Z143" s="23">
        <f t="shared" si="55"/>
        <v>92160</v>
      </c>
      <c r="AA143" s="23">
        <f t="shared" si="55"/>
        <v>29967</v>
      </c>
      <c r="AB143" s="23">
        <f t="shared" si="55"/>
        <v>39813</v>
      </c>
      <c r="AC143" s="23">
        <f t="shared" si="55"/>
        <v>108588</v>
      </c>
      <c r="AD143" s="23">
        <f t="shared" si="55"/>
        <v>10840</v>
      </c>
      <c r="AE143" s="23">
        <f t="shared" si="55"/>
        <v>13737</v>
      </c>
      <c r="AF143" s="23">
        <f t="shared" si="55"/>
        <v>20223</v>
      </c>
      <c r="AG143" s="23">
        <f t="shared" si="55"/>
        <v>28934</v>
      </c>
      <c r="AH143" s="23">
        <f t="shared" si="55"/>
        <v>9412</v>
      </c>
      <c r="AI143" s="23">
        <f t="shared" si="55"/>
        <v>48660</v>
      </c>
      <c r="AJ143" s="23">
        <f t="shared" si="55"/>
        <v>9416</v>
      </c>
    </row>
    <row r="144" spans="3:36">
      <c r="C144" s="21">
        <v>25369</v>
      </c>
      <c r="D144" s="21">
        <v>87217</v>
      </c>
      <c r="E144" s="21">
        <v>121025</v>
      </c>
      <c r="F144" s="21">
        <v>38836</v>
      </c>
      <c r="G144" s="21">
        <v>20379</v>
      </c>
      <c r="H144" s="21">
        <v>130414</v>
      </c>
      <c r="I144" s="21">
        <v>832227</v>
      </c>
      <c r="J144" s="21">
        <v>22882</v>
      </c>
      <c r="K144" s="21">
        <v>639404</v>
      </c>
      <c r="L144" s="21">
        <v>419356</v>
      </c>
      <c r="M144" s="21">
        <v>339239</v>
      </c>
      <c r="N144" s="21">
        <v>29243</v>
      </c>
      <c r="O144" s="21">
        <v>132280</v>
      </c>
      <c r="P144" s="21">
        <v>37513</v>
      </c>
      <c r="Q144" s="21">
        <v>54679</v>
      </c>
      <c r="R144" s="21">
        <v>25531</v>
      </c>
      <c r="S144" s="21">
        <v>48494</v>
      </c>
      <c r="T144" s="21">
        <v>21787</v>
      </c>
      <c r="U144" s="21">
        <v>52068</v>
      </c>
      <c r="V144" s="21">
        <v>78449</v>
      </c>
      <c r="W144" s="21">
        <v>27784</v>
      </c>
      <c r="X144" s="21">
        <v>72884</v>
      </c>
      <c r="Y144" s="21">
        <v>17930</v>
      </c>
      <c r="Z144" s="21">
        <v>92160</v>
      </c>
      <c r="AA144" s="21">
        <v>29967</v>
      </c>
      <c r="AB144" s="21">
        <v>39813</v>
      </c>
      <c r="AC144" s="21">
        <v>108588</v>
      </c>
      <c r="AD144" s="21">
        <v>10840</v>
      </c>
      <c r="AE144" s="21">
        <v>13737</v>
      </c>
      <c r="AF144" s="21">
        <v>20223</v>
      </c>
      <c r="AG144" s="21">
        <v>28934</v>
      </c>
      <c r="AH144" s="21">
        <v>9412</v>
      </c>
      <c r="AI144" s="21">
        <v>48660</v>
      </c>
      <c r="AJ144" s="21">
        <v>9416</v>
      </c>
    </row>
    <row r="145" spans="3:36">
      <c r="C145" s="23">
        <f t="shared" ref="C145:AJ145" si="56">C146-C713</f>
        <v>26133</v>
      </c>
      <c r="D145" s="23">
        <f t="shared" si="56"/>
        <v>89898</v>
      </c>
      <c r="E145" s="23">
        <f t="shared" si="56"/>
        <v>122542</v>
      </c>
      <c r="F145" s="23">
        <f t="shared" si="56"/>
        <v>40027</v>
      </c>
      <c r="G145" s="23">
        <f t="shared" si="56"/>
        <v>20705</v>
      </c>
      <c r="H145" s="23">
        <f t="shared" si="56"/>
        <v>133411</v>
      </c>
      <c r="I145" s="23">
        <f t="shared" si="56"/>
        <v>835609</v>
      </c>
      <c r="J145" s="23">
        <f t="shared" si="56"/>
        <v>23792</v>
      </c>
      <c r="K145" s="23">
        <f t="shared" si="56"/>
        <v>646741</v>
      </c>
      <c r="L145" s="23">
        <f t="shared" si="56"/>
        <v>428896</v>
      </c>
      <c r="M145" s="23">
        <f t="shared" si="56"/>
        <v>345742</v>
      </c>
      <c r="N145" s="23">
        <f t="shared" si="56"/>
        <v>29989</v>
      </c>
      <c r="O145" s="23">
        <f t="shared" si="56"/>
        <v>135669</v>
      </c>
      <c r="P145" s="23">
        <f t="shared" si="56"/>
        <v>38181</v>
      </c>
      <c r="Q145" s="23">
        <f t="shared" si="56"/>
        <v>55944</v>
      </c>
      <c r="R145" s="23">
        <f t="shared" si="56"/>
        <v>26572</v>
      </c>
      <c r="S145" s="23">
        <f t="shared" si="56"/>
        <v>49079</v>
      </c>
      <c r="T145" s="23">
        <f t="shared" si="56"/>
        <v>22240</v>
      </c>
      <c r="U145" s="23">
        <f t="shared" si="56"/>
        <v>53229</v>
      </c>
      <c r="V145" s="23">
        <f t="shared" si="56"/>
        <v>79580</v>
      </c>
      <c r="W145" s="23">
        <f t="shared" si="56"/>
        <v>28238</v>
      </c>
      <c r="X145" s="23">
        <f t="shared" si="56"/>
        <v>76109</v>
      </c>
      <c r="Y145" s="23">
        <f t="shared" si="56"/>
        <v>18152</v>
      </c>
      <c r="Z145" s="23">
        <f t="shared" si="56"/>
        <v>94150</v>
      </c>
      <c r="AA145" s="23">
        <f t="shared" si="56"/>
        <v>31848</v>
      </c>
      <c r="AB145" s="23">
        <f t="shared" si="56"/>
        <v>40737</v>
      </c>
      <c r="AC145" s="23">
        <f t="shared" si="56"/>
        <v>110997</v>
      </c>
      <c r="AD145" s="23">
        <f t="shared" si="56"/>
        <v>10973</v>
      </c>
      <c r="AE145" s="23">
        <f t="shared" si="56"/>
        <v>13950</v>
      </c>
      <c r="AF145" s="23">
        <f t="shared" si="56"/>
        <v>20982</v>
      </c>
      <c r="AG145" s="23">
        <f t="shared" si="56"/>
        <v>29314</v>
      </c>
      <c r="AH145" s="23">
        <f t="shared" si="56"/>
        <v>9856</v>
      </c>
      <c r="AI145" s="23">
        <f t="shared" si="56"/>
        <v>50439</v>
      </c>
      <c r="AJ145" s="23">
        <f t="shared" si="56"/>
        <v>9722</v>
      </c>
    </row>
    <row r="146" spans="3:36">
      <c r="C146" s="21">
        <v>26133</v>
      </c>
      <c r="D146" s="21">
        <v>89898</v>
      </c>
      <c r="E146" s="21">
        <v>122542</v>
      </c>
      <c r="F146" s="21">
        <v>40027</v>
      </c>
      <c r="G146" s="21">
        <v>20705</v>
      </c>
      <c r="H146" s="21">
        <v>133411</v>
      </c>
      <c r="I146" s="21">
        <v>835609</v>
      </c>
      <c r="J146" s="21">
        <v>23792</v>
      </c>
      <c r="K146" s="21">
        <v>646741</v>
      </c>
      <c r="L146" s="21">
        <v>428896</v>
      </c>
      <c r="M146" s="21">
        <v>345742</v>
      </c>
      <c r="N146" s="21">
        <v>29989</v>
      </c>
      <c r="O146" s="21">
        <v>135669</v>
      </c>
      <c r="P146" s="21">
        <v>38181</v>
      </c>
      <c r="Q146" s="21">
        <v>55944</v>
      </c>
      <c r="R146" s="21">
        <v>26572</v>
      </c>
      <c r="S146" s="21">
        <v>49079</v>
      </c>
      <c r="T146" s="21">
        <v>22240</v>
      </c>
      <c r="U146" s="21">
        <v>53229</v>
      </c>
      <c r="V146" s="21">
        <v>79580</v>
      </c>
      <c r="W146" s="21">
        <v>28238</v>
      </c>
      <c r="X146" s="21">
        <v>76109</v>
      </c>
      <c r="Y146" s="21">
        <v>18152</v>
      </c>
      <c r="Z146" s="21">
        <v>94150</v>
      </c>
      <c r="AA146" s="21">
        <v>31848</v>
      </c>
      <c r="AB146" s="21">
        <v>40737</v>
      </c>
      <c r="AC146" s="21">
        <v>110997</v>
      </c>
      <c r="AD146" s="21">
        <v>10973</v>
      </c>
      <c r="AE146" s="21">
        <v>13950</v>
      </c>
      <c r="AF146" s="21">
        <v>20982</v>
      </c>
      <c r="AG146" s="21">
        <v>29314</v>
      </c>
      <c r="AH146" s="21">
        <v>9856</v>
      </c>
      <c r="AI146" s="21">
        <v>50439</v>
      </c>
      <c r="AJ146" s="21">
        <v>9722</v>
      </c>
    </row>
    <row r="147" spans="3:36">
      <c r="C147" s="23">
        <f t="shared" ref="C147:AJ147" si="57">C148-C715</f>
        <v>26725</v>
      </c>
      <c r="D147" s="23">
        <f t="shared" si="57"/>
        <v>93161</v>
      </c>
      <c r="E147" s="23">
        <f t="shared" si="57"/>
        <v>123650</v>
      </c>
      <c r="F147" s="23">
        <f t="shared" si="57"/>
        <v>41082</v>
      </c>
      <c r="G147" s="23">
        <f t="shared" si="57"/>
        <v>21019</v>
      </c>
      <c r="H147" s="23">
        <f t="shared" si="57"/>
        <v>135737</v>
      </c>
      <c r="I147" s="23">
        <f t="shared" si="57"/>
        <v>837897</v>
      </c>
      <c r="J147" s="23">
        <f t="shared" si="57"/>
        <v>24292</v>
      </c>
      <c r="K147" s="23">
        <f t="shared" si="57"/>
        <v>651577</v>
      </c>
      <c r="L147" s="23">
        <f t="shared" si="57"/>
        <v>438419</v>
      </c>
      <c r="M147" s="23">
        <f t="shared" si="57"/>
        <v>353081</v>
      </c>
      <c r="N147" s="23">
        <f t="shared" si="57"/>
        <v>30878</v>
      </c>
      <c r="O147" s="23">
        <f t="shared" si="57"/>
        <v>138296</v>
      </c>
      <c r="P147" s="23">
        <f t="shared" si="57"/>
        <v>38959</v>
      </c>
      <c r="Q147" s="23">
        <f t="shared" si="57"/>
        <v>57217</v>
      </c>
      <c r="R147" s="23">
        <f t="shared" si="57"/>
        <v>27240</v>
      </c>
      <c r="S147" s="23">
        <f t="shared" si="57"/>
        <v>49590</v>
      </c>
      <c r="T147" s="23">
        <f t="shared" si="57"/>
        <v>22812</v>
      </c>
      <c r="U147" s="23">
        <f t="shared" si="57"/>
        <v>54205</v>
      </c>
      <c r="V147" s="23">
        <f t="shared" si="57"/>
        <v>80715</v>
      </c>
      <c r="W147" s="23">
        <f t="shared" si="57"/>
        <v>29040</v>
      </c>
      <c r="X147" s="23">
        <f t="shared" si="57"/>
        <v>78707</v>
      </c>
      <c r="Y147" s="23">
        <f t="shared" si="57"/>
        <v>18373</v>
      </c>
      <c r="Z147" s="23">
        <f t="shared" si="57"/>
        <v>95935</v>
      </c>
      <c r="AA147" s="23">
        <f t="shared" si="57"/>
        <v>33495</v>
      </c>
      <c r="AB147" s="23">
        <f t="shared" si="57"/>
        <v>41576</v>
      </c>
      <c r="AC147" s="23">
        <f t="shared" si="57"/>
        <v>112771</v>
      </c>
      <c r="AD147" s="23">
        <f t="shared" si="57"/>
        <v>11111</v>
      </c>
      <c r="AE147" s="23">
        <f t="shared" si="57"/>
        <v>14033</v>
      </c>
      <c r="AF147" s="23">
        <f t="shared" si="57"/>
        <v>21348</v>
      </c>
      <c r="AG147" s="23">
        <f t="shared" si="57"/>
        <v>29779</v>
      </c>
      <c r="AH147" s="23">
        <f t="shared" si="57"/>
        <v>10199</v>
      </c>
      <c r="AI147" s="23">
        <f t="shared" si="57"/>
        <v>52040</v>
      </c>
      <c r="AJ147" s="23">
        <f t="shared" si="57"/>
        <v>9984</v>
      </c>
    </row>
    <row r="148" spans="3:36">
      <c r="C148" s="21">
        <v>26725</v>
      </c>
      <c r="D148" s="21">
        <v>93161</v>
      </c>
      <c r="E148" s="21">
        <v>123650</v>
      </c>
      <c r="F148" s="21">
        <v>41082</v>
      </c>
      <c r="G148" s="21">
        <v>21019</v>
      </c>
      <c r="H148" s="21">
        <v>135737</v>
      </c>
      <c r="I148" s="21">
        <v>837897</v>
      </c>
      <c r="J148" s="21">
        <v>24292</v>
      </c>
      <c r="K148" s="21">
        <v>651577</v>
      </c>
      <c r="L148" s="21">
        <v>438419</v>
      </c>
      <c r="M148" s="21">
        <v>353081</v>
      </c>
      <c r="N148" s="21">
        <v>30878</v>
      </c>
      <c r="O148" s="21">
        <v>138296</v>
      </c>
      <c r="P148" s="21">
        <v>38959</v>
      </c>
      <c r="Q148" s="21">
        <v>57217</v>
      </c>
      <c r="R148" s="21">
        <v>27240</v>
      </c>
      <c r="S148" s="21">
        <v>49590</v>
      </c>
      <c r="T148" s="21">
        <v>22812</v>
      </c>
      <c r="U148" s="21">
        <v>54205</v>
      </c>
      <c r="V148" s="21">
        <v>80715</v>
      </c>
      <c r="W148" s="21">
        <v>29040</v>
      </c>
      <c r="X148" s="21">
        <v>78707</v>
      </c>
      <c r="Y148" s="21">
        <v>18373</v>
      </c>
      <c r="Z148" s="21">
        <v>95935</v>
      </c>
      <c r="AA148" s="21">
        <v>33495</v>
      </c>
      <c r="AB148" s="21">
        <v>41576</v>
      </c>
      <c r="AC148" s="21">
        <v>112771</v>
      </c>
      <c r="AD148" s="21">
        <v>11111</v>
      </c>
      <c r="AE148" s="21">
        <v>14033</v>
      </c>
      <c r="AF148" s="21">
        <v>21348</v>
      </c>
      <c r="AG148" s="21">
        <v>29779</v>
      </c>
      <c r="AH148" s="21">
        <v>10199</v>
      </c>
      <c r="AI148" s="21">
        <v>52040</v>
      </c>
      <c r="AJ148" s="21">
        <v>9984</v>
      </c>
    </row>
    <row r="149" spans="3:36">
      <c r="C149" s="23">
        <f t="shared" ref="C149:AJ149" si="58">C150-C717</f>
        <v>27432</v>
      </c>
      <c r="D149" s="23">
        <f t="shared" si="58"/>
        <v>96027</v>
      </c>
      <c r="E149" s="23">
        <f t="shared" si="58"/>
        <v>124661</v>
      </c>
      <c r="F149" s="23">
        <f t="shared" si="58"/>
        <v>41946</v>
      </c>
      <c r="G149" s="23">
        <f t="shared" si="58"/>
        <v>21361</v>
      </c>
      <c r="H149" s="23">
        <f t="shared" si="58"/>
        <v>138458</v>
      </c>
      <c r="I149" s="23">
        <f t="shared" si="58"/>
        <v>840442</v>
      </c>
      <c r="J149" s="23">
        <f t="shared" si="58"/>
        <v>25082</v>
      </c>
      <c r="K149" s="23">
        <f t="shared" si="58"/>
        <v>655040</v>
      </c>
      <c r="L149" s="23">
        <f t="shared" si="58"/>
        <v>447123</v>
      </c>
      <c r="M149" s="23">
        <f t="shared" si="58"/>
        <v>358038</v>
      </c>
      <c r="N149" s="23">
        <f t="shared" si="58"/>
        <v>31705</v>
      </c>
      <c r="O149" s="23">
        <f t="shared" si="58"/>
        <v>140240</v>
      </c>
      <c r="P149" s="23">
        <f t="shared" si="58"/>
        <v>39837</v>
      </c>
      <c r="Q149" s="23">
        <f t="shared" si="58"/>
        <v>58689</v>
      </c>
      <c r="R149" s="23">
        <f t="shared" si="58"/>
        <v>28024</v>
      </c>
      <c r="S149" s="23">
        <f t="shared" si="58"/>
        <v>50049</v>
      </c>
      <c r="T149" s="23">
        <f t="shared" si="58"/>
        <v>23267</v>
      </c>
      <c r="U149" s="23">
        <f t="shared" si="58"/>
        <v>54821</v>
      </c>
      <c r="V149" s="23">
        <f t="shared" si="58"/>
        <v>81886</v>
      </c>
      <c r="W149" s="23">
        <f t="shared" si="58"/>
        <v>29619</v>
      </c>
      <c r="X149" s="23">
        <f t="shared" si="58"/>
        <v>81405</v>
      </c>
      <c r="Y149" s="23">
        <f t="shared" si="58"/>
        <v>18613</v>
      </c>
      <c r="Z149" s="23">
        <f t="shared" si="58"/>
        <v>97594</v>
      </c>
      <c r="AA149" s="23">
        <f t="shared" si="58"/>
        <v>35051</v>
      </c>
      <c r="AB149" s="23">
        <f t="shared" si="58"/>
        <v>42426</v>
      </c>
      <c r="AC149" s="23">
        <f t="shared" si="58"/>
        <v>114777</v>
      </c>
      <c r="AD149" s="23">
        <f t="shared" si="58"/>
        <v>11176</v>
      </c>
      <c r="AE149" s="23">
        <f t="shared" si="58"/>
        <v>14055</v>
      </c>
      <c r="AF149" s="23">
        <f t="shared" si="58"/>
        <v>21515</v>
      </c>
      <c r="AG149" s="23">
        <f t="shared" si="58"/>
        <v>30109</v>
      </c>
      <c r="AH149" s="23">
        <f t="shared" si="58"/>
        <v>10470</v>
      </c>
      <c r="AI149" s="23">
        <f t="shared" si="58"/>
        <v>53187</v>
      </c>
      <c r="AJ149" s="23">
        <f t="shared" si="58"/>
        <v>10229</v>
      </c>
    </row>
    <row r="150" spans="3:36">
      <c r="C150" s="21">
        <v>27432</v>
      </c>
      <c r="D150" s="21">
        <v>96027</v>
      </c>
      <c r="E150" s="21">
        <v>124661</v>
      </c>
      <c r="F150" s="21">
        <v>41946</v>
      </c>
      <c r="G150" s="21">
        <v>21361</v>
      </c>
      <c r="H150" s="21">
        <v>138458</v>
      </c>
      <c r="I150" s="21">
        <v>840442</v>
      </c>
      <c r="J150" s="21">
        <v>25082</v>
      </c>
      <c r="K150" s="21">
        <v>655040</v>
      </c>
      <c r="L150" s="21">
        <v>447123</v>
      </c>
      <c r="M150" s="21">
        <v>358038</v>
      </c>
      <c r="N150" s="21">
        <v>31705</v>
      </c>
      <c r="O150" s="21">
        <v>140240</v>
      </c>
      <c r="P150" s="21">
        <v>39837</v>
      </c>
      <c r="Q150" s="21">
        <v>58689</v>
      </c>
      <c r="R150" s="21">
        <v>28024</v>
      </c>
      <c r="S150" s="21">
        <v>50049</v>
      </c>
      <c r="T150" s="21">
        <v>23267</v>
      </c>
      <c r="U150" s="21">
        <v>54821</v>
      </c>
      <c r="V150" s="21">
        <v>81886</v>
      </c>
      <c r="W150" s="21">
        <v>29619</v>
      </c>
      <c r="X150" s="21">
        <v>81405</v>
      </c>
      <c r="Y150" s="21">
        <v>18613</v>
      </c>
      <c r="Z150" s="21">
        <v>97594</v>
      </c>
      <c r="AA150" s="21">
        <v>35051</v>
      </c>
      <c r="AB150" s="21">
        <v>42426</v>
      </c>
      <c r="AC150" s="21">
        <v>114777</v>
      </c>
      <c r="AD150" s="21">
        <v>11176</v>
      </c>
      <c r="AE150" s="21">
        <v>14055</v>
      </c>
      <c r="AF150" s="21">
        <v>21515</v>
      </c>
      <c r="AG150" s="21">
        <v>30109</v>
      </c>
      <c r="AH150" s="21">
        <v>10470</v>
      </c>
      <c r="AI150" s="21">
        <v>53187</v>
      </c>
      <c r="AJ150" s="21">
        <v>10229</v>
      </c>
    </row>
    <row r="151" spans="3:36">
      <c r="C151" s="23">
        <f t="shared" ref="C151:AJ151" si="59">C152-C719</f>
        <v>28163</v>
      </c>
      <c r="D151" s="23">
        <f t="shared" si="59"/>
        <v>97903</v>
      </c>
      <c r="E151" s="23">
        <f t="shared" si="59"/>
        <v>125271</v>
      </c>
      <c r="F151" s="23">
        <f t="shared" si="59"/>
        <v>42518</v>
      </c>
      <c r="G151" s="23">
        <f t="shared" si="59"/>
        <v>21546</v>
      </c>
      <c r="H151" s="23">
        <f t="shared" si="59"/>
        <v>140266</v>
      </c>
      <c r="I151" s="23">
        <f t="shared" si="59"/>
        <v>841610</v>
      </c>
      <c r="J151" s="23">
        <f t="shared" si="59"/>
        <v>25605</v>
      </c>
      <c r="K151" s="23">
        <f t="shared" si="59"/>
        <v>658778</v>
      </c>
      <c r="L151" s="23">
        <f t="shared" si="59"/>
        <v>454189</v>
      </c>
      <c r="M151" s="23">
        <f t="shared" si="59"/>
        <v>361943</v>
      </c>
      <c r="N151" s="23">
        <f t="shared" si="59"/>
        <v>32332</v>
      </c>
      <c r="O151" s="23">
        <f t="shared" si="59"/>
        <v>141796</v>
      </c>
      <c r="P151" s="23">
        <f t="shared" si="59"/>
        <v>40649</v>
      </c>
      <c r="Q151" s="23">
        <f t="shared" si="59"/>
        <v>59932</v>
      </c>
      <c r="R151" s="23">
        <f t="shared" si="59"/>
        <v>28706</v>
      </c>
      <c r="S151" s="23">
        <f t="shared" si="59"/>
        <v>50534</v>
      </c>
      <c r="T151" s="23">
        <f t="shared" si="59"/>
        <v>23717</v>
      </c>
      <c r="U151" s="23">
        <f t="shared" si="59"/>
        <v>55428</v>
      </c>
      <c r="V151" s="23">
        <f t="shared" si="59"/>
        <v>82305</v>
      </c>
      <c r="W151" s="23">
        <f t="shared" si="59"/>
        <v>29976</v>
      </c>
      <c r="X151" s="23">
        <f t="shared" si="59"/>
        <v>83398</v>
      </c>
      <c r="Y151" s="23">
        <f t="shared" si="59"/>
        <v>18784</v>
      </c>
      <c r="Z151" s="23">
        <f t="shared" si="59"/>
        <v>98406</v>
      </c>
      <c r="AA151" s="23">
        <f t="shared" si="59"/>
        <v>36468</v>
      </c>
      <c r="AB151" s="23">
        <f t="shared" si="59"/>
        <v>43168</v>
      </c>
      <c r="AC151" s="23">
        <f t="shared" si="59"/>
        <v>116205</v>
      </c>
      <c r="AD151" s="23">
        <f t="shared" si="59"/>
        <v>11266</v>
      </c>
      <c r="AE151" s="23">
        <f t="shared" si="59"/>
        <v>14142</v>
      </c>
      <c r="AF151" s="23">
        <f t="shared" si="59"/>
        <v>21583</v>
      </c>
      <c r="AG151" s="23">
        <f t="shared" si="59"/>
        <v>30540</v>
      </c>
      <c r="AH151" s="23">
        <f t="shared" si="59"/>
        <v>10692</v>
      </c>
      <c r="AI151" s="23">
        <f t="shared" si="59"/>
        <v>54282</v>
      </c>
      <c r="AJ151" s="23">
        <f t="shared" si="59"/>
        <v>10378</v>
      </c>
    </row>
    <row r="152" spans="3:36">
      <c r="C152" s="21">
        <v>28163</v>
      </c>
      <c r="D152" s="21">
        <v>97903</v>
      </c>
      <c r="E152" s="21">
        <v>125271</v>
      </c>
      <c r="F152" s="21">
        <v>42518</v>
      </c>
      <c r="G152" s="21">
        <v>21546</v>
      </c>
      <c r="H152" s="21">
        <v>140266</v>
      </c>
      <c r="I152" s="21">
        <v>841610</v>
      </c>
      <c r="J152" s="21">
        <v>25605</v>
      </c>
      <c r="K152" s="21">
        <v>658778</v>
      </c>
      <c r="L152" s="21">
        <v>454189</v>
      </c>
      <c r="M152" s="21">
        <v>361943</v>
      </c>
      <c r="N152" s="21">
        <v>32332</v>
      </c>
      <c r="O152" s="21">
        <v>141796</v>
      </c>
      <c r="P152" s="21">
        <v>40649</v>
      </c>
      <c r="Q152" s="21">
        <v>59932</v>
      </c>
      <c r="R152" s="21">
        <v>28706</v>
      </c>
      <c r="S152" s="21">
        <v>50534</v>
      </c>
      <c r="T152" s="21">
        <v>23717</v>
      </c>
      <c r="U152" s="21">
        <v>55428</v>
      </c>
      <c r="V152" s="21">
        <v>82305</v>
      </c>
      <c r="W152" s="21">
        <v>29976</v>
      </c>
      <c r="X152" s="21">
        <v>83398</v>
      </c>
      <c r="Y152" s="21">
        <v>18784</v>
      </c>
      <c r="Z152" s="21">
        <v>98406</v>
      </c>
      <c r="AA152" s="21">
        <v>36468</v>
      </c>
      <c r="AB152" s="21">
        <v>43168</v>
      </c>
      <c r="AC152" s="21">
        <v>116205</v>
      </c>
      <c r="AD152" s="21">
        <v>11266</v>
      </c>
      <c r="AE152" s="21">
        <v>14142</v>
      </c>
      <c r="AF152" s="21">
        <v>21583</v>
      </c>
      <c r="AG152" s="21">
        <v>30540</v>
      </c>
      <c r="AH152" s="21">
        <v>10692</v>
      </c>
      <c r="AI152" s="21">
        <v>54282</v>
      </c>
      <c r="AJ152" s="21">
        <v>10378</v>
      </c>
    </row>
    <row r="153" spans="3:36">
      <c r="C153" s="23">
        <f t="shared" ref="C153:AJ153" si="60">C154-C721</f>
        <v>28901</v>
      </c>
      <c r="D153" s="23">
        <f t="shared" si="60"/>
        <v>99669</v>
      </c>
      <c r="E153" s="23">
        <f t="shared" si="60"/>
        <v>125876</v>
      </c>
      <c r="F153" s="23">
        <f t="shared" si="60"/>
        <v>43246</v>
      </c>
      <c r="G153" s="23">
        <f t="shared" si="60"/>
        <v>21703</v>
      </c>
      <c r="H153" s="23">
        <f t="shared" si="60"/>
        <v>142075</v>
      </c>
      <c r="I153" s="23">
        <f t="shared" si="60"/>
        <v>843370</v>
      </c>
      <c r="J153" s="23">
        <f t="shared" si="60"/>
        <v>26083</v>
      </c>
      <c r="K153" s="23">
        <f t="shared" si="60"/>
        <v>663421</v>
      </c>
      <c r="L153" s="23">
        <f t="shared" si="60"/>
        <v>456689</v>
      </c>
      <c r="M153" s="23">
        <f t="shared" si="60"/>
        <v>366461</v>
      </c>
      <c r="N153" s="23">
        <f t="shared" si="60"/>
        <v>32980</v>
      </c>
      <c r="O153" s="23">
        <f t="shared" si="60"/>
        <v>143534</v>
      </c>
      <c r="P153" s="23">
        <f t="shared" si="60"/>
        <v>41176</v>
      </c>
      <c r="Q153" s="23">
        <f t="shared" si="60"/>
        <v>61168</v>
      </c>
      <c r="R153" s="23">
        <f t="shared" si="60"/>
        <v>29292</v>
      </c>
      <c r="S153" s="23">
        <f t="shared" si="60"/>
        <v>50895</v>
      </c>
      <c r="T153" s="23">
        <f t="shared" si="60"/>
        <v>24073</v>
      </c>
      <c r="U153" s="23">
        <f t="shared" si="60"/>
        <v>55850</v>
      </c>
      <c r="V153" s="23">
        <f t="shared" si="60"/>
        <v>83028</v>
      </c>
      <c r="W153" s="23">
        <f t="shared" si="60"/>
        <v>30394</v>
      </c>
      <c r="X153" s="23">
        <f t="shared" si="60"/>
        <v>85396</v>
      </c>
      <c r="Y153" s="23">
        <f t="shared" si="60"/>
        <v>19002</v>
      </c>
      <c r="Z153" s="23">
        <f t="shared" si="60"/>
        <v>99791</v>
      </c>
      <c r="AA153" s="23">
        <f t="shared" si="60"/>
        <v>37751</v>
      </c>
      <c r="AB153" s="23">
        <f t="shared" si="60"/>
        <v>43772</v>
      </c>
      <c r="AC153" s="23">
        <f t="shared" si="60"/>
        <v>117629</v>
      </c>
      <c r="AD153" s="23">
        <f t="shared" si="60"/>
        <v>11326</v>
      </c>
      <c r="AE153" s="23">
        <f t="shared" si="60"/>
        <v>14177</v>
      </c>
      <c r="AF153" s="23">
        <f t="shared" si="60"/>
        <v>21752</v>
      </c>
      <c r="AG153" s="23">
        <f t="shared" si="60"/>
        <v>30894</v>
      </c>
      <c r="AH153" s="23">
        <f t="shared" si="60"/>
        <v>10845</v>
      </c>
      <c r="AI153" s="23">
        <f t="shared" si="60"/>
        <v>55523</v>
      </c>
      <c r="AJ153" s="23">
        <f t="shared" si="60"/>
        <v>10558</v>
      </c>
    </row>
    <row r="154" spans="3:36">
      <c r="C154" s="21">
        <v>28901</v>
      </c>
      <c r="D154" s="21">
        <v>99669</v>
      </c>
      <c r="E154" s="21">
        <v>125876</v>
      </c>
      <c r="F154" s="21">
        <v>43246</v>
      </c>
      <c r="G154" s="21">
        <v>21703</v>
      </c>
      <c r="H154" s="21">
        <v>142075</v>
      </c>
      <c r="I154" s="21">
        <v>843370</v>
      </c>
      <c r="J154" s="21">
        <v>26083</v>
      </c>
      <c r="K154" s="21">
        <v>663421</v>
      </c>
      <c r="L154" s="21">
        <v>456689</v>
      </c>
      <c r="M154" s="21">
        <v>366461</v>
      </c>
      <c r="N154" s="21">
        <v>32980</v>
      </c>
      <c r="O154" s="21">
        <v>143534</v>
      </c>
      <c r="P154" s="21">
        <v>41176</v>
      </c>
      <c r="Q154" s="21">
        <v>61168</v>
      </c>
      <c r="R154" s="21">
        <v>29292</v>
      </c>
      <c r="S154" s="21">
        <v>50895</v>
      </c>
      <c r="T154" s="21">
        <v>24073</v>
      </c>
      <c r="U154" s="21">
        <v>55850</v>
      </c>
      <c r="V154" s="21">
        <v>83028</v>
      </c>
      <c r="W154" s="21">
        <v>30394</v>
      </c>
      <c r="X154" s="21">
        <v>85396</v>
      </c>
      <c r="Y154" s="21">
        <v>19002</v>
      </c>
      <c r="Z154" s="21">
        <v>99791</v>
      </c>
      <c r="AA154" s="21">
        <v>37751</v>
      </c>
      <c r="AB154" s="21">
        <v>43772</v>
      </c>
      <c r="AC154" s="21">
        <v>117629</v>
      </c>
      <c r="AD154" s="21">
        <v>11326</v>
      </c>
      <c r="AE154" s="21">
        <v>14177</v>
      </c>
      <c r="AF154" s="21">
        <v>21752</v>
      </c>
      <c r="AG154" s="21">
        <v>30894</v>
      </c>
      <c r="AH154" s="21">
        <v>10845</v>
      </c>
      <c r="AI154" s="21">
        <v>55523</v>
      </c>
      <c r="AJ154" s="21">
        <v>10558</v>
      </c>
    </row>
    <row r="155" spans="3:36">
      <c r="C155" s="23">
        <f t="shared" ref="C155:AJ155" si="61">C156-C723</f>
        <v>29742</v>
      </c>
      <c r="D155" s="23">
        <f t="shared" si="61"/>
        <v>101557</v>
      </c>
      <c r="E155" s="23">
        <f t="shared" si="61"/>
        <v>126699</v>
      </c>
      <c r="F155" s="23">
        <f t="shared" si="61"/>
        <v>44079</v>
      </c>
      <c r="G155" s="23">
        <f t="shared" si="61"/>
        <v>21872</v>
      </c>
      <c r="H155" s="23">
        <f t="shared" si="61"/>
        <v>143825</v>
      </c>
      <c r="I155" s="23">
        <f t="shared" si="61"/>
        <v>845229</v>
      </c>
      <c r="J155" s="23">
        <f t="shared" si="61"/>
        <v>26729</v>
      </c>
      <c r="K155" s="23">
        <f t="shared" si="61"/>
        <v>667910</v>
      </c>
      <c r="L155" s="23">
        <f t="shared" si="61"/>
        <v>461357</v>
      </c>
      <c r="M155" s="23">
        <f t="shared" si="61"/>
        <v>371091</v>
      </c>
      <c r="N155" s="23">
        <f t="shared" si="61"/>
        <v>33636</v>
      </c>
      <c r="O155" s="23">
        <f t="shared" si="61"/>
        <v>145112</v>
      </c>
      <c r="P155" s="23">
        <f t="shared" si="61"/>
        <v>41599</v>
      </c>
      <c r="Q155" s="23">
        <f t="shared" si="61"/>
        <v>62517</v>
      </c>
      <c r="R155" s="23">
        <f t="shared" si="61"/>
        <v>29891</v>
      </c>
      <c r="S155" s="23">
        <f t="shared" si="61"/>
        <v>51301</v>
      </c>
      <c r="T155" s="23">
        <f t="shared" si="61"/>
        <v>24406</v>
      </c>
      <c r="U155" s="23">
        <f t="shared" si="61"/>
        <v>56349</v>
      </c>
      <c r="V155" s="23">
        <f t="shared" si="61"/>
        <v>83950</v>
      </c>
      <c r="W155" s="23">
        <f t="shared" si="61"/>
        <v>30840</v>
      </c>
      <c r="X155" s="23">
        <f t="shared" si="61"/>
        <v>88066</v>
      </c>
      <c r="Y155" s="23">
        <f t="shared" si="61"/>
        <v>19122</v>
      </c>
      <c r="Z155" s="23">
        <f t="shared" si="61"/>
        <v>101027</v>
      </c>
      <c r="AA155" s="23">
        <f t="shared" si="61"/>
        <v>38892</v>
      </c>
      <c r="AB155" s="23">
        <f t="shared" si="61"/>
        <v>44462</v>
      </c>
      <c r="AC155" s="23">
        <f t="shared" si="61"/>
        <v>119003</v>
      </c>
      <c r="AD155" s="23">
        <f t="shared" si="61"/>
        <v>11379</v>
      </c>
      <c r="AE155" s="23">
        <f t="shared" si="61"/>
        <v>14205</v>
      </c>
      <c r="AF155" s="23">
        <f t="shared" si="61"/>
        <v>21827</v>
      </c>
      <c r="AG155" s="23">
        <f t="shared" si="61"/>
        <v>31217</v>
      </c>
      <c r="AH155" s="23">
        <f t="shared" si="61"/>
        <v>11043</v>
      </c>
      <c r="AI155" s="23">
        <f t="shared" si="61"/>
        <v>56391</v>
      </c>
      <c r="AJ155" s="23">
        <f t="shared" si="61"/>
        <v>10723</v>
      </c>
    </row>
    <row r="156" spans="3:36">
      <c r="C156" s="21">
        <v>29742</v>
      </c>
      <c r="D156" s="21">
        <v>101557</v>
      </c>
      <c r="E156" s="21">
        <v>126699</v>
      </c>
      <c r="F156" s="21">
        <v>44079</v>
      </c>
      <c r="G156" s="21">
        <v>21872</v>
      </c>
      <c r="H156" s="21">
        <v>143825</v>
      </c>
      <c r="I156" s="21">
        <v>845229</v>
      </c>
      <c r="J156" s="21">
        <v>26729</v>
      </c>
      <c r="K156" s="21">
        <v>667910</v>
      </c>
      <c r="L156" s="21">
        <v>461357</v>
      </c>
      <c r="M156" s="21">
        <v>371091</v>
      </c>
      <c r="N156" s="21">
        <v>33636</v>
      </c>
      <c r="O156" s="21">
        <v>145112</v>
      </c>
      <c r="P156" s="21">
        <v>41599</v>
      </c>
      <c r="Q156" s="21">
        <v>62517</v>
      </c>
      <c r="R156" s="21">
        <v>29891</v>
      </c>
      <c r="S156" s="21">
        <v>51301</v>
      </c>
      <c r="T156" s="21">
        <v>24406</v>
      </c>
      <c r="U156" s="21">
        <v>56349</v>
      </c>
      <c r="V156" s="21">
        <v>83950</v>
      </c>
      <c r="W156" s="21">
        <v>30840</v>
      </c>
      <c r="X156" s="21">
        <v>88066</v>
      </c>
      <c r="Y156" s="21">
        <v>19122</v>
      </c>
      <c r="Z156" s="21">
        <v>101027</v>
      </c>
      <c r="AA156" s="21">
        <v>38892</v>
      </c>
      <c r="AB156" s="21">
        <v>44462</v>
      </c>
      <c r="AC156" s="21">
        <v>119003</v>
      </c>
      <c r="AD156" s="21">
        <v>11379</v>
      </c>
      <c r="AE156" s="21">
        <v>14205</v>
      </c>
      <c r="AF156" s="21">
        <v>21827</v>
      </c>
      <c r="AG156" s="21">
        <v>31217</v>
      </c>
      <c r="AH156" s="21">
        <v>11043</v>
      </c>
      <c r="AI156" s="21">
        <v>56391</v>
      </c>
      <c r="AJ156" s="21">
        <v>10723</v>
      </c>
    </row>
    <row r="157" spans="3:36">
      <c r="C157" s="23">
        <f t="shared" ref="C157:AJ157" si="62">C158-C725</f>
        <v>30305</v>
      </c>
      <c r="D157" s="23">
        <f t="shared" si="62"/>
        <v>102574</v>
      </c>
      <c r="E157" s="23">
        <f t="shared" si="62"/>
        <v>127037</v>
      </c>
      <c r="F157" s="23">
        <f t="shared" si="62"/>
        <v>44571</v>
      </c>
      <c r="G157" s="23">
        <f t="shared" si="62"/>
        <v>22040</v>
      </c>
      <c r="H157" s="23">
        <f t="shared" si="62"/>
        <v>145115</v>
      </c>
      <c r="I157" s="23">
        <f t="shared" si="62"/>
        <v>846416</v>
      </c>
      <c r="J157" s="23">
        <f t="shared" si="62"/>
        <v>26989</v>
      </c>
      <c r="K157" s="23">
        <f t="shared" si="62"/>
        <v>670585</v>
      </c>
      <c r="L157" s="23">
        <f t="shared" si="62"/>
        <v>462977</v>
      </c>
      <c r="M157" s="23">
        <f t="shared" si="62"/>
        <v>373465</v>
      </c>
      <c r="N157" s="23">
        <f t="shared" si="62"/>
        <v>34063</v>
      </c>
      <c r="O157" s="23">
        <f t="shared" si="62"/>
        <v>146198</v>
      </c>
      <c r="P157" s="23">
        <f t="shared" si="62"/>
        <v>42068</v>
      </c>
      <c r="Q157" s="23">
        <f t="shared" si="62"/>
        <v>63224</v>
      </c>
      <c r="R157" s="23">
        <f t="shared" si="62"/>
        <v>30255</v>
      </c>
      <c r="S157" s="23">
        <f t="shared" si="62"/>
        <v>51402</v>
      </c>
      <c r="T157" s="23">
        <f t="shared" si="62"/>
        <v>24756</v>
      </c>
      <c r="U157" s="23">
        <f t="shared" si="62"/>
        <v>56802</v>
      </c>
      <c r="V157" s="23">
        <f t="shared" si="62"/>
        <v>84360</v>
      </c>
      <c r="W157" s="23">
        <f t="shared" si="62"/>
        <v>31151</v>
      </c>
      <c r="X157" s="23">
        <f t="shared" si="62"/>
        <v>89582</v>
      </c>
      <c r="Y157" s="23">
        <f t="shared" si="62"/>
        <v>19245</v>
      </c>
      <c r="Z157" s="23">
        <f t="shared" si="62"/>
        <v>101617</v>
      </c>
      <c r="AA157" s="23">
        <f t="shared" si="62"/>
        <v>39541</v>
      </c>
      <c r="AB157" s="23">
        <f t="shared" si="62"/>
        <v>44955</v>
      </c>
      <c r="AC157" s="23">
        <f t="shared" si="62"/>
        <v>119928</v>
      </c>
      <c r="AD157" s="23">
        <f t="shared" si="62"/>
        <v>11468</v>
      </c>
      <c r="AE157" s="23">
        <f t="shared" si="62"/>
        <v>14222</v>
      </c>
      <c r="AF157" s="23">
        <f t="shared" si="62"/>
        <v>21859</v>
      </c>
      <c r="AG157" s="23">
        <f t="shared" si="62"/>
        <v>31392</v>
      </c>
      <c r="AH157" s="23">
        <f t="shared" si="62"/>
        <v>11140</v>
      </c>
      <c r="AI157" s="23">
        <f t="shared" si="62"/>
        <v>56909</v>
      </c>
      <c r="AJ157" s="23">
        <f t="shared" si="62"/>
        <v>10849</v>
      </c>
    </row>
    <row r="158" spans="3:36">
      <c r="C158" s="21">
        <v>30305</v>
      </c>
      <c r="D158" s="21">
        <v>102574</v>
      </c>
      <c r="E158" s="21">
        <v>127037</v>
      </c>
      <c r="F158" s="21">
        <v>44571</v>
      </c>
      <c r="G158" s="21">
        <v>22040</v>
      </c>
      <c r="H158" s="21">
        <v>145115</v>
      </c>
      <c r="I158" s="21">
        <v>846416</v>
      </c>
      <c r="J158" s="21">
        <v>26989</v>
      </c>
      <c r="K158" s="21">
        <v>670585</v>
      </c>
      <c r="L158" s="21">
        <v>462977</v>
      </c>
      <c r="M158" s="21">
        <v>373465</v>
      </c>
      <c r="N158" s="21">
        <v>34063</v>
      </c>
      <c r="O158" s="21">
        <v>146198</v>
      </c>
      <c r="P158" s="21">
        <v>42068</v>
      </c>
      <c r="Q158" s="21">
        <v>63224</v>
      </c>
      <c r="R158" s="21">
        <v>30255</v>
      </c>
      <c r="S158" s="21">
        <v>51402</v>
      </c>
      <c r="T158" s="21">
        <v>24756</v>
      </c>
      <c r="U158" s="21">
        <v>56802</v>
      </c>
      <c r="V158" s="21">
        <v>84360</v>
      </c>
      <c r="W158" s="21">
        <v>31151</v>
      </c>
      <c r="X158" s="21">
        <v>89582</v>
      </c>
      <c r="Y158" s="21">
        <v>19245</v>
      </c>
      <c r="Z158" s="21">
        <v>101617</v>
      </c>
      <c r="AA158" s="21">
        <v>39541</v>
      </c>
      <c r="AB158" s="21">
        <v>44955</v>
      </c>
      <c r="AC158" s="21">
        <v>119928</v>
      </c>
      <c r="AD158" s="21">
        <v>11468</v>
      </c>
      <c r="AE158" s="21">
        <v>14222</v>
      </c>
      <c r="AF158" s="21">
        <v>21859</v>
      </c>
      <c r="AG158" s="21">
        <v>31392</v>
      </c>
      <c r="AH158" s="21">
        <v>11140</v>
      </c>
      <c r="AI158" s="21">
        <v>56909</v>
      </c>
      <c r="AJ158" s="21">
        <v>10849</v>
      </c>
    </row>
    <row r="159" spans="3:36">
      <c r="C159" s="23">
        <f t="shared" ref="C159:AJ159" si="63">C160-C727</f>
        <v>31027</v>
      </c>
      <c r="D159" s="23">
        <f t="shared" si="63"/>
        <v>104254</v>
      </c>
      <c r="E159" s="23">
        <f t="shared" si="63"/>
        <v>127752</v>
      </c>
      <c r="F159" s="23">
        <f t="shared" si="63"/>
        <v>45428</v>
      </c>
      <c r="G159" s="23">
        <f t="shared" si="63"/>
        <v>22153</v>
      </c>
      <c r="H159" s="23">
        <f t="shared" si="63"/>
        <v>146736</v>
      </c>
      <c r="I159" s="23">
        <f t="shared" si="63"/>
        <v>847689</v>
      </c>
      <c r="J159" s="23">
        <f t="shared" si="63"/>
        <v>27422</v>
      </c>
      <c r="K159" s="23">
        <f t="shared" si="63"/>
        <v>681304</v>
      </c>
      <c r="L159" s="23">
        <f t="shared" si="63"/>
        <v>465032</v>
      </c>
      <c r="M159" s="23">
        <f t="shared" si="63"/>
        <v>376784</v>
      </c>
      <c r="N159" s="23">
        <f t="shared" si="63"/>
        <v>34685</v>
      </c>
      <c r="O159" s="23">
        <f t="shared" si="63"/>
        <v>147854</v>
      </c>
      <c r="P159" s="23">
        <f t="shared" si="63"/>
        <v>42481</v>
      </c>
      <c r="Q159" s="23">
        <f t="shared" si="63"/>
        <v>64209</v>
      </c>
      <c r="R159" s="23">
        <f t="shared" si="63"/>
        <v>30781</v>
      </c>
      <c r="S159" s="23">
        <f t="shared" si="63"/>
        <v>51606</v>
      </c>
      <c r="T159" s="23">
        <f t="shared" si="63"/>
        <v>25156</v>
      </c>
      <c r="U159" s="23">
        <f t="shared" si="63"/>
        <v>57242</v>
      </c>
      <c r="V159" s="23">
        <f t="shared" si="63"/>
        <v>85130</v>
      </c>
      <c r="W159" s="23">
        <f t="shared" si="63"/>
        <v>31577</v>
      </c>
      <c r="X159" s="23">
        <f t="shared" si="63"/>
        <v>91737</v>
      </c>
      <c r="Y159" s="23">
        <f t="shared" si="63"/>
        <v>19431</v>
      </c>
      <c r="Z159" s="23">
        <f t="shared" si="63"/>
        <v>102732</v>
      </c>
      <c r="AA159" s="23">
        <f t="shared" si="63"/>
        <v>40617</v>
      </c>
      <c r="AB159" s="23">
        <f t="shared" si="63"/>
        <v>45473</v>
      </c>
      <c r="AC159" s="23">
        <f t="shared" si="63"/>
        <v>121000</v>
      </c>
      <c r="AD159" s="23">
        <f t="shared" si="63"/>
        <v>11561</v>
      </c>
      <c r="AE159" s="23">
        <f t="shared" si="63"/>
        <v>14265</v>
      </c>
      <c r="AF159" s="23">
        <f t="shared" si="63"/>
        <v>21956</v>
      </c>
      <c r="AG159" s="23">
        <f t="shared" si="63"/>
        <v>31658</v>
      </c>
      <c r="AH159" s="23">
        <f t="shared" si="63"/>
        <v>11287</v>
      </c>
      <c r="AI159" s="23">
        <f t="shared" si="63"/>
        <v>57859</v>
      </c>
      <c r="AJ159" s="23">
        <f t="shared" si="63"/>
        <v>10959</v>
      </c>
    </row>
    <row r="160" spans="3:36">
      <c r="C160" s="21">
        <v>31027</v>
      </c>
      <c r="D160" s="21">
        <v>104254</v>
      </c>
      <c r="E160" s="21">
        <v>127752</v>
      </c>
      <c r="F160" s="21">
        <v>45428</v>
      </c>
      <c r="G160" s="21">
        <v>22153</v>
      </c>
      <c r="H160" s="21">
        <v>146736</v>
      </c>
      <c r="I160" s="21">
        <v>847689</v>
      </c>
      <c r="J160" s="21">
        <v>27422</v>
      </c>
      <c r="K160" s="21">
        <v>681304</v>
      </c>
      <c r="L160" s="21">
        <v>465032</v>
      </c>
      <c r="M160" s="21">
        <v>376784</v>
      </c>
      <c r="N160" s="21">
        <v>34685</v>
      </c>
      <c r="O160" s="21">
        <v>147854</v>
      </c>
      <c r="P160" s="21">
        <v>42481</v>
      </c>
      <c r="Q160" s="21">
        <v>64209</v>
      </c>
      <c r="R160" s="21">
        <v>30781</v>
      </c>
      <c r="S160" s="21">
        <v>51606</v>
      </c>
      <c r="T160" s="21">
        <v>25156</v>
      </c>
      <c r="U160" s="21">
        <v>57242</v>
      </c>
      <c r="V160" s="21">
        <v>85130</v>
      </c>
      <c r="W160" s="21">
        <v>31577</v>
      </c>
      <c r="X160" s="21">
        <v>91737</v>
      </c>
      <c r="Y160" s="21">
        <v>19431</v>
      </c>
      <c r="Z160" s="21">
        <v>102732</v>
      </c>
      <c r="AA160" s="21">
        <v>40617</v>
      </c>
      <c r="AB160" s="21">
        <v>45473</v>
      </c>
      <c r="AC160" s="21">
        <v>121000</v>
      </c>
      <c r="AD160" s="21">
        <v>11561</v>
      </c>
      <c r="AE160" s="21">
        <v>14265</v>
      </c>
      <c r="AF160" s="21">
        <v>21956</v>
      </c>
      <c r="AG160" s="21">
        <v>31658</v>
      </c>
      <c r="AH160" s="21">
        <v>11287</v>
      </c>
      <c r="AI160" s="21">
        <v>57859</v>
      </c>
      <c r="AJ160" s="21">
        <v>10959</v>
      </c>
    </row>
    <row r="161" spans="2:36">
      <c r="C161" s="23">
        <f t="shared" ref="C161:AJ161" si="64">C162-C729</f>
        <v>31776</v>
      </c>
      <c r="D161" s="23">
        <f t="shared" si="64"/>
        <v>105377</v>
      </c>
      <c r="E161" s="23">
        <f t="shared" si="64"/>
        <v>128257</v>
      </c>
      <c r="F161" s="23">
        <f t="shared" si="64"/>
        <v>46085</v>
      </c>
      <c r="G161" s="23">
        <f t="shared" si="64"/>
        <v>22318</v>
      </c>
      <c r="H161" s="23">
        <f t="shared" si="64"/>
        <v>148219</v>
      </c>
      <c r="I161" s="23">
        <f t="shared" si="64"/>
        <v>848901</v>
      </c>
      <c r="J161" s="23">
        <f t="shared" si="64"/>
        <v>27712</v>
      </c>
      <c r="K161" s="23">
        <f t="shared" si="64"/>
        <v>687711</v>
      </c>
      <c r="L161" s="23">
        <f t="shared" si="64"/>
        <v>466912</v>
      </c>
      <c r="M161" s="23">
        <f t="shared" si="64"/>
        <v>379544</v>
      </c>
      <c r="N161" s="23">
        <f t="shared" si="64"/>
        <v>35269</v>
      </c>
      <c r="O161" s="23">
        <f t="shared" si="64"/>
        <v>149014</v>
      </c>
      <c r="P161" s="23">
        <f t="shared" si="64"/>
        <v>42831</v>
      </c>
      <c r="Q161" s="23">
        <f t="shared" si="64"/>
        <v>64935</v>
      </c>
      <c r="R161" s="23">
        <f t="shared" si="64"/>
        <v>31356</v>
      </c>
      <c r="S161" s="23">
        <f t="shared" si="64"/>
        <v>51856</v>
      </c>
      <c r="T161" s="23">
        <f t="shared" si="64"/>
        <v>25490</v>
      </c>
      <c r="U161" s="23">
        <f t="shared" si="64"/>
        <v>57608</v>
      </c>
      <c r="V161" s="23">
        <f t="shared" si="64"/>
        <v>85929</v>
      </c>
      <c r="W161" s="23">
        <f t="shared" si="64"/>
        <v>31909</v>
      </c>
      <c r="X161" s="23">
        <f t="shared" si="64"/>
        <v>93768</v>
      </c>
      <c r="Y161" s="23">
        <f t="shared" si="64"/>
        <v>19547</v>
      </c>
      <c r="Z161" s="23">
        <f t="shared" si="64"/>
        <v>103562</v>
      </c>
      <c r="AA161" s="23">
        <f t="shared" si="64"/>
        <v>41463</v>
      </c>
      <c r="AB161" s="23">
        <f t="shared" si="64"/>
        <v>45903</v>
      </c>
      <c r="AC161" s="23">
        <f t="shared" si="64"/>
        <v>122073</v>
      </c>
      <c r="AD161" s="23">
        <f t="shared" si="64"/>
        <v>11674</v>
      </c>
      <c r="AE161" s="23">
        <f t="shared" si="64"/>
        <v>14282</v>
      </c>
      <c r="AF161" s="23">
        <f t="shared" si="64"/>
        <v>22133</v>
      </c>
      <c r="AG161" s="23">
        <f t="shared" si="64"/>
        <v>31923</v>
      </c>
      <c r="AH161" s="23">
        <f t="shared" si="64"/>
        <v>11377</v>
      </c>
      <c r="AI161" s="23">
        <f t="shared" si="64"/>
        <v>58566</v>
      </c>
      <c r="AJ161" s="23">
        <f t="shared" si="64"/>
        <v>11074</v>
      </c>
    </row>
    <row r="162" spans="2:36">
      <c r="C162" s="21">
        <v>31776</v>
      </c>
      <c r="D162" s="21">
        <v>105377</v>
      </c>
      <c r="E162" s="21">
        <v>128257</v>
      </c>
      <c r="F162" s="21">
        <v>46085</v>
      </c>
      <c r="G162" s="21">
        <v>22318</v>
      </c>
      <c r="H162" s="21">
        <v>148219</v>
      </c>
      <c r="I162" s="21">
        <v>848901</v>
      </c>
      <c r="J162" s="21">
        <v>27712</v>
      </c>
      <c r="K162" s="21">
        <v>687711</v>
      </c>
      <c r="L162" s="21">
        <v>466912</v>
      </c>
      <c r="M162" s="21">
        <v>379544</v>
      </c>
      <c r="N162" s="21">
        <v>35269</v>
      </c>
      <c r="O162" s="21">
        <v>149014</v>
      </c>
      <c r="P162" s="21">
        <v>42831</v>
      </c>
      <c r="Q162" s="21">
        <v>64935</v>
      </c>
      <c r="R162" s="21">
        <v>31356</v>
      </c>
      <c r="S162" s="21">
        <v>51856</v>
      </c>
      <c r="T162" s="21">
        <v>25490</v>
      </c>
      <c r="U162" s="21">
        <v>57608</v>
      </c>
      <c r="V162" s="21">
        <v>85929</v>
      </c>
      <c r="W162" s="21">
        <v>31909</v>
      </c>
      <c r="X162" s="21">
        <v>93768</v>
      </c>
      <c r="Y162" s="21">
        <v>19547</v>
      </c>
      <c r="Z162" s="21">
        <v>103562</v>
      </c>
      <c r="AA162" s="21">
        <v>41463</v>
      </c>
      <c r="AB162" s="21">
        <v>45903</v>
      </c>
      <c r="AC162" s="21">
        <v>122073</v>
      </c>
      <c r="AD162" s="21">
        <v>11674</v>
      </c>
      <c r="AE162" s="21">
        <v>14282</v>
      </c>
      <c r="AF162" s="21">
        <v>22133</v>
      </c>
      <c r="AG162" s="21">
        <v>31923</v>
      </c>
      <c r="AH162" s="21">
        <v>11377</v>
      </c>
      <c r="AI162" s="21">
        <v>58566</v>
      </c>
      <c r="AJ162" s="21">
        <v>11074</v>
      </c>
    </row>
    <row r="163" spans="2:36">
      <c r="C163" s="23">
        <f t="shared" ref="C163:AJ163" si="65">C164-C731</f>
        <v>32418</v>
      </c>
      <c r="D163" s="23">
        <f t="shared" si="65"/>
        <v>106153</v>
      </c>
      <c r="E163" s="23">
        <f t="shared" si="65"/>
        <v>128650</v>
      </c>
      <c r="F163" s="23">
        <f t="shared" si="65"/>
        <v>46600</v>
      </c>
      <c r="G163" s="23">
        <f t="shared" si="65"/>
        <v>22409</v>
      </c>
      <c r="H163" s="23">
        <f t="shared" si="65"/>
        <v>149142</v>
      </c>
      <c r="I163" s="23">
        <f t="shared" si="65"/>
        <v>849843</v>
      </c>
      <c r="J163" s="23">
        <f t="shared" si="65"/>
        <v>27986</v>
      </c>
      <c r="K163" s="23">
        <f t="shared" si="65"/>
        <v>689291</v>
      </c>
      <c r="L163" s="23">
        <f t="shared" si="65"/>
        <v>468178</v>
      </c>
      <c r="M163" s="23">
        <f t="shared" si="65"/>
        <v>381289</v>
      </c>
      <c r="N163" s="23">
        <f t="shared" si="65"/>
        <v>35677</v>
      </c>
      <c r="O163" s="23">
        <f t="shared" si="65"/>
        <v>149807</v>
      </c>
      <c r="P163" s="23">
        <f t="shared" si="65"/>
        <v>43128</v>
      </c>
      <c r="Q163" s="23">
        <f t="shared" si="65"/>
        <v>65462</v>
      </c>
      <c r="R163" s="23">
        <f t="shared" si="65"/>
        <v>31701</v>
      </c>
      <c r="S163" s="23">
        <f t="shared" si="65"/>
        <v>52046</v>
      </c>
      <c r="T163" s="23">
        <f t="shared" si="65"/>
        <v>25649</v>
      </c>
      <c r="U163" s="23">
        <f t="shared" si="65"/>
        <v>57810</v>
      </c>
      <c r="V163" s="23">
        <f t="shared" si="65"/>
        <v>86438</v>
      </c>
      <c r="W163" s="23">
        <f t="shared" si="65"/>
        <v>32099</v>
      </c>
      <c r="X163" s="23">
        <f t="shared" si="65"/>
        <v>95162</v>
      </c>
      <c r="Y163" s="23">
        <f t="shared" si="65"/>
        <v>19600</v>
      </c>
      <c r="Z163" s="23">
        <f t="shared" si="65"/>
        <v>104146</v>
      </c>
      <c r="AA163" s="23">
        <f t="shared" si="65"/>
        <v>41987</v>
      </c>
      <c r="AB163" s="23">
        <f t="shared" si="65"/>
        <v>46314</v>
      </c>
      <c r="AC163" s="23">
        <f t="shared" si="65"/>
        <v>122880</v>
      </c>
      <c r="AD163" s="23">
        <f t="shared" si="65"/>
        <v>11737</v>
      </c>
      <c r="AE163" s="23">
        <f t="shared" si="65"/>
        <v>14287</v>
      </c>
      <c r="AF163" s="23">
        <f t="shared" si="65"/>
        <v>22155</v>
      </c>
      <c r="AG163" s="23">
        <f t="shared" si="65"/>
        <v>32105</v>
      </c>
      <c r="AH163" s="23">
        <f t="shared" si="65"/>
        <v>11485</v>
      </c>
      <c r="AI163" s="23">
        <f t="shared" si="65"/>
        <v>59038</v>
      </c>
      <c r="AJ163" s="23">
        <f t="shared" si="65"/>
        <v>11159</v>
      </c>
    </row>
    <row r="164" spans="2:36">
      <c r="C164" s="21">
        <v>32418</v>
      </c>
      <c r="D164" s="21">
        <v>106153</v>
      </c>
      <c r="E164" s="21">
        <v>128650</v>
      </c>
      <c r="F164" s="21">
        <v>46600</v>
      </c>
      <c r="G164" s="21">
        <v>22409</v>
      </c>
      <c r="H164" s="21">
        <v>149142</v>
      </c>
      <c r="I164" s="21">
        <v>849843</v>
      </c>
      <c r="J164" s="21">
        <v>27986</v>
      </c>
      <c r="K164" s="21">
        <v>689291</v>
      </c>
      <c r="L164" s="21">
        <v>468178</v>
      </c>
      <c r="M164" s="21">
        <v>381289</v>
      </c>
      <c r="N164" s="21">
        <v>35677</v>
      </c>
      <c r="O164" s="21">
        <v>149807</v>
      </c>
      <c r="P164" s="21">
        <v>43128</v>
      </c>
      <c r="Q164" s="21">
        <v>65462</v>
      </c>
      <c r="R164" s="21">
        <v>31701</v>
      </c>
      <c r="S164" s="21">
        <v>52046</v>
      </c>
      <c r="T164" s="21">
        <v>25649</v>
      </c>
      <c r="U164" s="21">
        <v>57810</v>
      </c>
      <c r="V164" s="21">
        <v>86438</v>
      </c>
      <c r="W164" s="21">
        <v>32099</v>
      </c>
      <c r="X164" s="21">
        <v>95162</v>
      </c>
      <c r="Y164" s="21">
        <v>19600</v>
      </c>
      <c r="Z164" s="21">
        <v>104146</v>
      </c>
      <c r="AA164" s="21">
        <v>41987</v>
      </c>
      <c r="AB164" s="21">
        <v>46314</v>
      </c>
      <c r="AC164" s="21">
        <v>122880</v>
      </c>
      <c r="AD164" s="21">
        <v>11737</v>
      </c>
      <c r="AE164" s="21">
        <v>14287</v>
      </c>
      <c r="AF164" s="21">
        <v>22155</v>
      </c>
      <c r="AG164" s="21">
        <v>32105</v>
      </c>
      <c r="AH164" s="21">
        <v>11485</v>
      </c>
      <c r="AI164" s="21">
        <v>59038</v>
      </c>
      <c r="AJ164" s="21">
        <v>11159</v>
      </c>
    </row>
    <row r="165" spans="2:36">
      <c r="C165" s="23">
        <f t="shared" ref="C165:AJ165" si="66">C166-C733</f>
        <v>32935</v>
      </c>
      <c r="D165" s="23">
        <f t="shared" si="66"/>
        <v>106834</v>
      </c>
      <c r="E165" s="23">
        <f t="shared" si="66"/>
        <v>129016</v>
      </c>
      <c r="F165" s="23">
        <f t="shared" si="66"/>
        <v>47101</v>
      </c>
      <c r="G165" s="23">
        <f t="shared" si="66"/>
        <v>22470</v>
      </c>
      <c r="H165" s="23">
        <f t="shared" si="66"/>
        <v>149918</v>
      </c>
      <c r="I165" s="23">
        <f t="shared" si="66"/>
        <v>850583</v>
      </c>
      <c r="J165" s="23">
        <f t="shared" si="66"/>
        <v>28155</v>
      </c>
      <c r="K165" s="23">
        <f t="shared" si="66"/>
        <v>690924</v>
      </c>
      <c r="L165" s="23">
        <f t="shared" si="66"/>
        <v>469321</v>
      </c>
      <c r="M165" s="23">
        <f t="shared" si="66"/>
        <v>383252</v>
      </c>
      <c r="N165" s="23">
        <f t="shared" si="66"/>
        <v>35996</v>
      </c>
      <c r="O165" s="23">
        <f t="shared" si="66"/>
        <v>150698</v>
      </c>
      <c r="P165" s="23">
        <f t="shared" si="66"/>
        <v>43363</v>
      </c>
      <c r="Q165" s="23">
        <f t="shared" si="66"/>
        <v>65916</v>
      </c>
      <c r="R165" s="23">
        <f t="shared" si="66"/>
        <v>32093</v>
      </c>
      <c r="S165" s="23">
        <f t="shared" si="66"/>
        <v>52208</v>
      </c>
      <c r="T165" s="23">
        <f t="shared" si="66"/>
        <v>25852</v>
      </c>
      <c r="U165" s="23">
        <f t="shared" si="66"/>
        <v>57969</v>
      </c>
      <c r="V165" s="23">
        <f t="shared" si="66"/>
        <v>86712</v>
      </c>
      <c r="W165" s="23">
        <f t="shared" si="66"/>
        <v>32321</v>
      </c>
      <c r="X165" s="23">
        <f t="shared" si="66"/>
        <v>96304</v>
      </c>
      <c r="Y165" s="23">
        <f t="shared" si="66"/>
        <v>19653</v>
      </c>
      <c r="Z165" s="23">
        <f t="shared" si="66"/>
        <v>104640</v>
      </c>
      <c r="AA165" s="23">
        <f t="shared" si="66"/>
        <v>42521</v>
      </c>
      <c r="AB165" s="23">
        <f t="shared" si="66"/>
        <v>46674</v>
      </c>
      <c r="AC165" s="23">
        <f t="shared" si="66"/>
        <v>123561</v>
      </c>
      <c r="AD165" s="23">
        <f t="shared" si="66"/>
        <v>11790</v>
      </c>
      <c r="AE165" s="23">
        <f t="shared" si="66"/>
        <v>14309</v>
      </c>
      <c r="AF165" s="23">
        <f t="shared" si="66"/>
        <v>22215</v>
      </c>
      <c r="AG165" s="23">
        <f t="shared" si="66"/>
        <v>32279</v>
      </c>
      <c r="AH165" s="23">
        <f t="shared" si="66"/>
        <v>11556</v>
      </c>
      <c r="AI165" s="23">
        <f t="shared" si="66"/>
        <v>59449</v>
      </c>
      <c r="AJ165" s="23">
        <f t="shared" si="66"/>
        <v>11213</v>
      </c>
    </row>
    <row r="166" spans="2:36">
      <c r="C166" s="21">
        <v>32935</v>
      </c>
      <c r="D166" s="21">
        <v>106834</v>
      </c>
      <c r="E166" s="21">
        <v>129016</v>
      </c>
      <c r="F166" s="21">
        <v>47101</v>
      </c>
      <c r="G166" s="21">
        <v>22470</v>
      </c>
      <c r="H166" s="21">
        <v>149918</v>
      </c>
      <c r="I166" s="21">
        <v>850583</v>
      </c>
      <c r="J166" s="21">
        <v>28155</v>
      </c>
      <c r="K166" s="21">
        <v>690924</v>
      </c>
      <c r="L166" s="21">
        <v>469321</v>
      </c>
      <c r="M166" s="21">
        <v>383252</v>
      </c>
      <c r="N166" s="21">
        <v>35996</v>
      </c>
      <c r="O166" s="21">
        <v>150698</v>
      </c>
      <c r="P166" s="21">
        <v>43363</v>
      </c>
      <c r="Q166" s="21">
        <v>65916</v>
      </c>
      <c r="R166" s="21">
        <v>32093</v>
      </c>
      <c r="S166" s="21">
        <v>52208</v>
      </c>
      <c r="T166" s="21">
        <v>25852</v>
      </c>
      <c r="U166" s="21">
        <v>57969</v>
      </c>
      <c r="V166" s="21">
        <v>86712</v>
      </c>
      <c r="W166" s="21">
        <v>32321</v>
      </c>
      <c r="X166" s="21">
        <v>96304</v>
      </c>
      <c r="Y166" s="21">
        <v>19653</v>
      </c>
      <c r="Z166" s="21">
        <v>104640</v>
      </c>
      <c r="AA166" s="21">
        <v>42521</v>
      </c>
      <c r="AB166" s="21">
        <v>46674</v>
      </c>
      <c r="AC166" s="21">
        <v>123561</v>
      </c>
      <c r="AD166" s="21">
        <v>11790</v>
      </c>
      <c r="AE166" s="21">
        <v>14309</v>
      </c>
      <c r="AF166" s="21">
        <v>22215</v>
      </c>
      <c r="AG166" s="21">
        <v>32279</v>
      </c>
      <c r="AH166" s="21">
        <v>11556</v>
      </c>
      <c r="AI166" s="21">
        <v>59449</v>
      </c>
      <c r="AJ166" s="21">
        <v>11213</v>
      </c>
    </row>
    <row r="168" spans="2:36">
      <c r="B168">
        <v>1</v>
      </c>
      <c r="C168" s="23">
        <f t="shared" ref="C168:AJ168" si="67">C169-C736</f>
        <v>33568</v>
      </c>
      <c r="D168" s="23">
        <f t="shared" si="67"/>
        <v>107562</v>
      </c>
      <c r="E168" s="23">
        <f t="shared" si="67"/>
        <v>129366</v>
      </c>
      <c r="F168" s="23">
        <f t="shared" si="67"/>
        <v>47677</v>
      </c>
      <c r="G168" s="23">
        <f t="shared" si="67"/>
        <v>22522</v>
      </c>
      <c r="H168" s="23">
        <f t="shared" si="67"/>
        <v>150772</v>
      </c>
      <c r="I168" s="23">
        <f t="shared" si="67"/>
        <v>851686</v>
      </c>
      <c r="J168" s="23">
        <f t="shared" si="67"/>
        <v>28386</v>
      </c>
      <c r="K168" s="23">
        <f t="shared" si="67"/>
        <v>692969</v>
      </c>
      <c r="L168" s="23">
        <f t="shared" si="67"/>
        <v>471412</v>
      </c>
      <c r="M168" s="23">
        <f t="shared" si="67"/>
        <v>385227</v>
      </c>
      <c r="N168" s="23">
        <f t="shared" si="67"/>
        <v>36559</v>
      </c>
      <c r="O168" s="23">
        <f t="shared" si="67"/>
        <v>151738</v>
      </c>
      <c r="P168" s="23">
        <f t="shared" si="67"/>
        <v>43588</v>
      </c>
      <c r="Q168" s="23">
        <f t="shared" si="67"/>
        <v>66464</v>
      </c>
      <c r="R168" s="23">
        <f t="shared" si="67"/>
        <v>32468</v>
      </c>
      <c r="S168" s="23">
        <f t="shared" si="67"/>
        <v>52373</v>
      </c>
      <c r="T168" s="23">
        <f t="shared" si="67"/>
        <v>26079</v>
      </c>
      <c r="U168" s="23">
        <f t="shared" si="67"/>
        <v>58138</v>
      </c>
      <c r="V168" s="23">
        <f t="shared" si="67"/>
        <v>87060</v>
      </c>
      <c r="W168" s="23">
        <f t="shared" si="67"/>
        <v>32640</v>
      </c>
      <c r="X168" s="23">
        <f t="shared" si="67"/>
        <v>97736</v>
      </c>
      <c r="Y168" s="23">
        <f t="shared" si="67"/>
        <v>19706</v>
      </c>
      <c r="Z168" s="23">
        <f t="shared" si="67"/>
        <v>105204</v>
      </c>
      <c r="AA168" s="23">
        <f t="shared" si="67"/>
        <v>43050</v>
      </c>
      <c r="AB168" s="23">
        <f t="shared" si="67"/>
        <v>47002</v>
      </c>
      <c r="AC168" s="23">
        <f t="shared" si="67"/>
        <v>124214</v>
      </c>
      <c r="AD168" s="23">
        <f t="shared" si="67"/>
        <v>11810</v>
      </c>
      <c r="AE168" s="23">
        <f t="shared" si="67"/>
        <v>14332</v>
      </c>
      <c r="AF168" s="23">
        <f t="shared" si="67"/>
        <v>22441</v>
      </c>
      <c r="AG168" s="23">
        <f t="shared" si="67"/>
        <v>32512</v>
      </c>
      <c r="AH168" s="23">
        <f t="shared" si="67"/>
        <v>11656</v>
      </c>
      <c r="AI168" s="23">
        <f t="shared" si="67"/>
        <v>59900</v>
      </c>
      <c r="AJ168" s="23">
        <f t="shared" si="67"/>
        <v>11276</v>
      </c>
    </row>
    <row r="169" spans="2:36">
      <c r="B169">
        <v>2</v>
      </c>
      <c r="C169" s="21">
        <v>33568</v>
      </c>
      <c r="D169" s="21">
        <v>107562</v>
      </c>
      <c r="E169" s="21">
        <v>129366</v>
      </c>
      <c r="F169" s="21">
        <v>47677</v>
      </c>
      <c r="G169" s="21">
        <v>22522</v>
      </c>
      <c r="H169" s="21">
        <v>150772</v>
      </c>
      <c r="I169" s="21">
        <v>851686</v>
      </c>
      <c r="J169" s="21">
        <v>28386</v>
      </c>
      <c r="K169" s="21">
        <v>692969</v>
      </c>
      <c r="L169" s="21">
        <v>471412</v>
      </c>
      <c r="M169" s="21">
        <v>385227</v>
      </c>
      <c r="N169" s="21">
        <v>36559</v>
      </c>
      <c r="O169" s="21">
        <v>151738</v>
      </c>
      <c r="P169" s="21">
        <v>43588</v>
      </c>
      <c r="Q169" s="21">
        <v>66464</v>
      </c>
      <c r="R169" s="21">
        <v>32468</v>
      </c>
      <c r="S169" s="21">
        <v>52373</v>
      </c>
      <c r="T169" s="21">
        <v>26079</v>
      </c>
      <c r="U169" s="21">
        <v>58138</v>
      </c>
      <c r="V169" s="21">
        <v>87060</v>
      </c>
      <c r="W169" s="21">
        <v>32640</v>
      </c>
      <c r="X169" s="21">
        <v>97736</v>
      </c>
      <c r="Y169" s="21">
        <v>19706</v>
      </c>
      <c r="Z169" s="21">
        <v>105204</v>
      </c>
      <c r="AA169" s="21">
        <v>43050</v>
      </c>
      <c r="AB169" s="21">
        <v>47002</v>
      </c>
      <c r="AC169" s="21">
        <v>124214</v>
      </c>
      <c r="AD169" s="21">
        <v>11810</v>
      </c>
      <c r="AE169" s="21">
        <v>14332</v>
      </c>
      <c r="AF169" s="21">
        <v>22441</v>
      </c>
      <c r="AG169" s="21">
        <v>32512</v>
      </c>
      <c r="AH169" s="21">
        <v>11656</v>
      </c>
      <c r="AI169" s="21">
        <v>59900</v>
      </c>
      <c r="AJ169" s="21">
        <v>11276</v>
      </c>
    </row>
    <row r="170" spans="2:36">
      <c r="B170">
        <v>3</v>
      </c>
      <c r="C170" s="23">
        <f t="shared" ref="C170:AJ170" si="68">C171-C738</f>
        <v>34139</v>
      </c>
      <c r="D170" s="23">
        <f t="shared" si="68"/>
        <v>108304</v>
      </c>
      <c r="E170" s="23">
        <f t="shared" si="68"/>
        <v>129657</v>
      </c>
      <c r="F170" s="23">
        <f t="shared" si="68"/>
        <v>48169</v>
      </c>
      <c r="G170" s="23">
        <f t="shared" si="68"/>
        <v>22647</v>
      </c>
      <c r="H170" s="23">
        <f t="shared" si="68"/>
        <v>151404</v>
      </c>
      <c r="I170" s="23">
        <f t="shared" si="68"/>
        <v>852389</v>
      </c>
      <c r="J170" s="23">
        <f t="shared" si="68"/>
        <v>28609</v>
      </c>
      <c r="K170" s="23">
        <f t="shared" si="68"/>
        <v>694359</v>
      </c>
      <c r="L170" s="23">
        <f t="shared" si="68"/>
        <v>472651</v>
      </c>
      <c r="M170" s="23">
        <f t="shared" si="68"/>
        <v>386612</v>
      </c>
      <c r="N170" s="23">
        <f t="shared" si="68"/>
        <v>37011</v>
      </c>
      <c r="O170" s="23">
        <f t="shared" si="68"/>
        <v>152428</v>
      </c>
      <c r="P170" s="23">
        <f t="shared" si="68"/>
        <v>43764</v>
      </c>
      <c r="Q170" s="23">
        <f t="shared" si="68"/>
        <v>67013</v>
      </c>
      <c r="R170" s="23">
        <f t="shared" si="68"/>
        <v>32756</v>
      </c>
      <c r="S170" s="23">
        <f t="shared" si="68"/>
        <v>52556</v>
      </c>
      <c r="T170" s="23">
        <f t="shared" si="68"/>
        <v>26258</v>
      </c>
      <c r="U170" s="23">
        <f t="shared" si="68"/>
        <v>58312</v>
      </c>
      <c r="V170" s="23">
        <f t="shared" si="68"/>
        <v>87373</v>
      </c>
      <c r="W170" s="23">
        <f t="shared" si="68"/>
        <v>32812</v>
      </c>
      <c r="X170" s="23">
        <f t="shared" si="68"/>
        <v>98822</v>
      </c>
      <c r="Y170" s="23">
        <f t="shared" si="68"/>
        <v>19766</v>
      </c>
      <c r="Z170" s="23">
        <f t="shared" si="68"/>
        <v>105690</v>
      </c>
      <c r="AA170" s="23">
        <f t="shared" si="68"/>
        <v>43562</v>
      </c>
      <c r="AB170" s="23">
        <f t="shared" si="68"/>
        <v>47232</v>
      </c>
      <c r="AC170" s="23">
        <f t="shared" si="68"/>
        <v>124727</v>
      </c>
      <c r="AD170" s="23">
        <f t="shared" si="68"/>
        <v>11823</v>
      </c>
      <c r="AE170" s="23">
        <f t="shared" si="68"/>
        <v>14346</v>
      </c>
      <c r="AF170" s="23">
        <f t="shared" si="68"/>
        <v>22494</v>
      </c>
      <c r="AG170" s="23">
        <f t="shared" si="68"/>
        <v>32645</v>
      </c>
      <c r="AH170" s="23">
        <f t="shared" si="68"/>
        <v>11713</v>
      </c>
      <c r="AI170" s="23">
        <f t="shared" si="68"/>
        <v>60263</v>
      </c>
      <c r="AJ170" s="23">
        <f t="shared" si="68"/>
        <v>11311</v>
      </c>
    </row>
    <row r="171" spans="2:36">
      <c r="B171">
        <v>4</v>
      </c>
      <c r="C171" s="21">
        <v>34139</v>
      </c>
      <c r="D171" s="21">
        <v>108304</v>
      </c>
      <c r="E171" s="21">
        <v>129657</v>
      </c>
      <c r="F171" s="21">
        <v>48169</v>
      </c>
      <c r="G171" s="21">
        <v>22647</v>
      </c>
      <c r="H171" s="21">
        <v>151404</v>
      </c>
      <c r="I171" s="21">
        <v>852389</v>
      </c>
      <c r="J171" s="21">
        <v>28609</v>
      </c>
      <c r="K171" s="21">
        <v>694359</v>
      </c>
      <c r="L171" s="21">
        <v>472651</v>
      </c>
      <c r="M171" s="21">
        <v>386612</v>
      </c>
      <c r="N171" s="21">
        <v>37011</v>
      </c>
      <c r="O171" s="21">
        <v>152428</v>
      </c>
      <c r="P171" s="21">
        <v>43764</v>
      </c>
      <c r="Q171" s="21">
        <v>67013</v>
      </c>
      <c r="R171" s="21">
        <v>32756</v>
      </c>
      <c r="S171" s="21">
        <v>52556</v>
      </c>
      <c r="T171" s="21">
        <v>26258</v>
      </c>
      <c r="U171" s="21">
        <v>58312</v>
      </c>
      <c r="V171" s="21">
        <v>87373</v>
      </c>
      <c r="W171" s="21">
        <v>32812</v>
      </c>
      <c r="X171" s="21">
        <v>98822</v>
      </c>
      <c r="Y171" s="21">
        <v>19766</v>
      </c>
      <c r="Z171" s="21">
        <v>105690</v>
      </c>
      <c r="AA171" s="21">
        <v>43562</v>
      </c>
      <c r="AB171" s="21">
        <v>47232</v>
      </c>
      <c r="AC171" s="21">
        <v>124727</v>
      </c>
      <c r="AD171" s="21">
        <v>11823</v>
      </c>
      <c r="AE171" s="21">
        <v>14346</v>
      </c>
      <c r="AF171" s="21">
        <v>22494</v>
      </c>
      <c r="AG171" s="21">
        <v>32645</v>
      </c>
      <c r="AH171" s="21">
        <v>11713</v>
      </c>
      <c r="AI171" s="21">
        <v>60263</v>
      </c>
      <c r="AJ171" s="21">
        <v>11311</v>
      </c>
    </row>
    <row r="172" spans="2:36">
      <c r="B172">
        <v>5</v>
      </c>
      <c r="C172" s="23">
        <f t="shared" ref="C172:AJ172" si="69">C173-C740</f>
        <v>34565</v>
      </c>
      <c r="D172" s="23">
        <f t="shared" si="69"/>
        <v>108763</v>
      </c>
      <c r="E172" s="23">
        <f t="shared" si="69"/>
        <v>129869</v>
      </c>
      <c r="F172" s="23">
        <f t="shared" si="69"/>
        <v>48481</v>
      </c>
      <c r="G172" s="23">
        <f t="shared" si="69"/>
        <v>22701</v>
      </c>
      <c r="H172" s="23">
        <f t="shared" si="69"/>
        <v>151862</v>
      </c>
      <c r="I172" s="23">
        <f t="shared" si="69"/>
        <v>852909</v>
      </c>
      <c r="J172" s="23">
        <f t="shared" si="69"/>
        <v>28721</v>
      </c>
      <c r="K172" s="23">
        <f t="shared" si="69"/>
        <v>695119</v>
      </c>
      <c r="L172" s="23">
        <f t="shared" si="69"/>
        <v>474027</v>
      </c>
      <c r="M172" s="23">
        <f t="shared" si="69"/>
        <v>387421</v>
      </c>
      <c r="N172" s="23">
        <f t="shared" si="69"/>
        <v>37239</v>
      </c>
      <c r="O172" s="23">
        <f t="shared" si="69"/>
        <v>152910</v>
      </c>
      <c r="P172" s="23">
        <f t="shared" si="69"/>
        <v>43925</v>
      </c>
      <c r="Q172" s="23">
        <f t="shared" si="69"/>
        <v>67283</v>
      </c>
      <c r="R172" s="23">
        <f t="shared" si="69"/>
        <v>32959</v>
      </c>
      <c r="S172" s="23">
        <f t="shared" si="69"/>
        <v>52684</v>
      </c>
      <c r="T172" s="23">
        <f t="shared" si="69"/>
        <v>26377</v>
      </c>
      <c r="U172" s="23">
        <f t="shared" si="69"/>
        <v>58458</v>
      </c>
      <c r="V172" s="23">
        <f t="shared" si="69"/>
        <v>87535</v>
      </c>
      <c r="W172" s="23">
        <f t="shared" si="69"/>
        <v>32935</v>
      </c>
      <c r="X172" s="23">
        <f t="shared" si="69"/>
        <v>99406</v>
      </c>
      <c r="Y172" s="23">
        <f t="shared" si="69"/>
        <v>19774</v>
      </c>
      <c r="Z172" s="23">
        <f t="shared" si="69"/>
        <v>105940</v>
      </c>
      <c r="AA172" s="23">
        <f t="shared" si="69"/>
        <v>43890</v>
      </c>
      <c r="AB172" s="23">
        <f t="shared" si="69"/>
        <v>47498</v>
      </c>
      <c r="AC172" s="23">
        <f t="shared" si="69"/>
        <v>125057</v>
      </c>
      <c r="AD172" s="23">
        <f t="shared" si="69"/>
        <v>11839</v>
      </c>
      <c r="AE172" s="23">
        <f t="shared" si="69"/>
        <v>14366</v>
      </c>
      <c r="AF172" s="23">
        <f t="shared" si="69"/>
        <v>22574</v>
      </c>
      <c r="AG172" s="23">
        <f t="shared" si="69"/>
        <v>32744</v>
      </c>
      <c r="AH172" s="23">
        <f t="shared" si="69"/>
        <v>11753</v>
      </c>
      <c r="AI172" s="23">
        <f t="shared" si="69"/>
        <v>60502</v>
      </c>
      <c r="AJ172" s="23">
        <f t="shared" si="69"/>
        <v>11347</v>
      </c>
    </row>
    <row r="173" spans="2:36">
      <c r="B173">
        <v>6</v>
      </c>
      <c r="C173" s="23">
        <v>34565</v>
      </c>
      <c r="D173" s="23">
        <v>108763</v>
      </c>
      <c r="E173" s="23">
        <v>129869</v>
      </c>
      <c r="F173" s="23">
        <v>48481</v>
      </c>
      <c r="G173" s="23">
        <v>22701</v>
      </c>
      <c r="H173" s="23">
        <v>151862</v>
      </c>
      <c r="I173" s="23">
        <v>852909</v>
      </c>
      <c r="J173" s="23">
        <v>28721</v>
      </c>
      <c r="K173" s="23">
        <v>695119</v>
      </c>
      <c r="L173" s="23">
        <v>474027</v>
      </c>
      <c r="M173" s="23">
        <v>387421</v>
      </c>
      <c r="N173" s="23">
        <v>37239</v>
      </c>
      <c r="O173" s="23">
        <v>152910</v>
      </c>
      <c r="P173" s="23">
        <v>43925</v>
      </c>
      <c r="Q173" s="23">
        <v>67283</v>
      </c>
      <c r="R173" s="23">
        <v>32959</v>
      </c>
      <c r="S173" s="23">
        <v>52684</v>
      </c>
      <c r="T173" s="23">
        <v>26377</v>
      </c>
      <c r="U173" s="23">
        <v>58458</v>
      </c>
      <c r="V173" s="23">
        <v>87535</v>
      </c>
      <c r="W173" s="23">
        <v>32935</v>
      </c>
      <c r="X173" s="23">
        <v>99406</v>
      </c>
      <c r="Y173" s="23">
        <v>19774</v>
      </c>
      <c r="Z173" s="23">
        <v>105940</v>
      </c>
      <c r="AA173" s="23">
        <v>43890</v>
      </c>
      <c r="AB173" s="23">
        <v>47498</v>
      </c>
      <c r="AC173" s="23">
        <v>125057</v>
      </c>
      <c r="AD173" s="23">
        <v>11839</v>
      </c>
      <c r="AE173" s="23">
        <v>14366</v>
      </c>
      <c r="AF173" s="23">
        <v>22574</v>
      </c>
      <c r="AG173" s="23">
        <v>32744</v>
      </c>
      <c r="AH173" s="23">
        <v>11753</v>
      </c>
      <c r="AI173" s="23">
        <v>60502</v>
      </c>
      <c r="AJ173" s="23">
        <v>11347</v>
      </c>
    </row>
    <row r="174" spans="2:36">
      <c r="B174">
        <v>7</v>
      </c>
      <c r="C174" s="23">
        <f t="shared" ref="C174:AJ174" si="70">C175-C742</f>
        <v>35096</v>
      </c>
      <c r="D174" s="23">
        <f t="shared" si="70"/>
        <v>109356</v>
      </c>
      <c r="E174" s="23">
        <f t="shared" si="70"/>
        <v>130065</v>
      </c>
      <c r="F174" s="23">
        <f t="shared" si="70"/>
        <v>49014</v>
      </c>
      <c r="G174" s="23">
        <f t="shared" si="70"/>
        <v>22786</v>
      </c>
      <c r="H174" s="23">
        <f t="shared" si="70"/>
        <v>152327</v>
      </c>
      <c r="I174" s="23">
        <f t="shared" si="70"/>
        <v>853599</v>
      </c>
      <c r="J174" s="23">
        <f t="shared" si="70"/>
        <v>28847</v>
      </c>
      <c r="K174" s="23">
        <f t="shared" si="70"/>
        <v>696587</v>
      </c>
      <c r="L174" s="23">
        <f t="shared" si="70"/>
        <v>475701</v>
      </c>
      <c r="M174" s="23">
        <f t="shared" si="70"/>
        <v>388709</v>
      </c>
      <c r="N174" s="23">
        <f t="shared" si="70"/>
        <v>37683</v>
      </c>
      <c r="O174" s="23">
        <f t="shared" si="70"/>
        <v>153668</v>
      </c>
      <c r="P174" s="23">
        <f t="shared" si="70"/>
        <v>44083</v>
      </c>
      <c r="Q174" s="23">
        <f t="shared" si="70"/>
        <v>67681</v>
      </c>
      <c r="R174" s="23">
        <f t="shared" si="70"/>
        <v>33189</v>
      </c>
      <c r="S174" s="23">
        <f t="shared" si="70"/>
        <v>52831</v>
      </c>
      <c r="T174" s="23">
        <f t="shared" si="70"/>
        <v>26534</v>
      </c>
      <c r="U174" s="23">
        <f t="shared" si="70"/>
        <v>58630</v>
      </c>
      <c r="V174" s="23">
        <f t="shared" si="70"/>
        <v>87802</v>
      </c>
      <c r="W174" s="23">
        <f t="shared" si="70"/>
        <v>33199</v>
      </c>
      <c r="X174" s="23">
        <f t="shared" si="70"/>
        <v>100313</v>
      </c>
      <c r="Y174" s="23">
        <f t="shared" si="70"/>
        <v>19837</v>
      </c>
      <c r="Z174" s="23">
        <f t="shared" si="70"/>
        <v>106414</v>
      </c>
      <c r="AA174" s="23">
        <f t="shared" si="70"/>
        <v>44247</v>
      </c>
      <c r="AB174" s="23">
        <f t="shared" si="70"/>
        <v>47726</v>
      </c>
      <c r="AC174" s="23">
        <f t="shared" si="70"/>
        <v>125498</v>
      </c>
      <c r="AD174" s="23">
        <f t="shared" si="70"/>
        <v>11850</v>
      </c>
      <c r="AE174" s="23">
        <f t="shared" si="70"/>
        <v>14384</v>
      </c>
      <c r="AF174" s="23">
        <f t="shared" si="70"/>
        <v>22659</v>
      </c>
      <c r="AG174" s="23">
        <f t="shared" si="70"/>
        <v>32949</v>
      </c>
      <c r="AH174" s="23">
        <f t="shared" si="70"/>
        <v>11806</v>
      </c>
      <c r="AI174" s="23">
        <f t="shared" si="70"/>
        <v>60858</v>
      </c>
      <c r="AJ174" s="23">
        <f t="shared" si="70"/>
        <v>11437</v>
      </c>
    </row>
    <row r="175" spans="2:36">
      <c r="B175">
        <v>8</v>
      </c>
      <c r="C175" s="23">
        <v>35096</v>
      </c>
      <c r="D175" s="23">
        <v>109356</v>
      </c>
      <c r="E175" s="23">
        <v>130065</v>
      </c>
      <c r="F175" s="23">
        <v>49014</v>
      </c>
      <c r="G175" s="23">
        <v>22786</v>
      </c>
      <c r="H175" s="23">
        <v>152327</v>
      </c>
      <c r="I175" s="23">
        <v>853599</v>
      </c>
      <c r="J175" s="23">
        <v>28847</v>
      </c>
      <c r="K175" s="23">
        <v>696587</v>
      </c>
      <c r="L175" s="23">
        <v>475701</v>
      </c>
      <c r="M175" s="23">
        <v>388709</v>
      </c>
      <c r="N175" s="23">
        <v>37683</v>
      </c>
      <c r="O175" s="23">
        <v>153668</v>
      </c>
      <c r="P175" s="23">
        <v>44083</v>
      </c>
      <c r="Q175" s="23">
        <v>67681</v>
      </c>
      <c r="R175" s="23">
        <v>33189</v>
      </c>
      <c r="S175" s="23">
        <v>52831</v>
      </c>
      <c r="T175" s="23">
        <v>26534</v>
      </c>
      <c r="U175" s="23">
        <v>58630</v>
      </c>
      <c r="V175" s="23">
        <v>87802</v>
      </c>
      <c r="W175" s="23">
        <v>33199</v>
      </c>
      <c r="X175" s="23">
        <v>100313</v>
      </c>
      <c r="Y175" s="23">
        <v>19837</v>
      </c>
      <c r="Z175" s="23">
        <v>106414</v>
      </c>
      <c r="AA175" s="23">
        <v>44247</v>
      </c>
      <c r="AB175" s="23">
        <v>47726</v>
      </c>
      <c r="AC175" s="23">
        <v>125498</v>
      </c>
      <c r="AD175" s="23">
        <v>11850</v>
      </c>
      <c r="AE175" s="23">
        <v>14384</v>
      </c>
      <c r="AF175" s="23">
        <v>22659</v>
      </c>
      <c r="AG175" s="23">
        <v>32949</v>
      </c>
      <c r="AH175" s="23">
        <v>11806</v>
      </c>
      <c r="AI175" s="23">
        <v>60858</v>
      </c>
      <c r="AJ175" s="23">
        <v>11437</v>
      </c>
    </row>
    <row r="176" spans="2:36">
      <c r="B176">
        <v>9</v>
      </c>
      <c r="C176" s="23">
        <f t="shared" ref="C176:AJ176" si="71">C177-C744</f>
        <v>35576</v>
      </c>
      <c r="D176" s="23">
        <f t="shared" si="71"/>
        <v>109865</v>
      </c>
      <c r="E176" s="23">
        <f t="shared" si="71"/>
        <v>130277</v>
      </c>
      <c r="F176" s="23">
        <f t="shared" si="71"/>
        <v>49390</v>
      </c>
      <c r="G176" s="23">
        <f t="shared" si="71"/>
        <v>22838</v>
      </c>
      <c r="H176" s="23">
        <f t="shared" si="71"/>
        <v>152722</v>
      </c>
      <c r="I176" s="23">
        <f t="shared" si="71"/>
        <v>854168</v>
      </c>
      <c r="J176" s="23">
        <f t="shared" si="71"/>
        <v>28970</v>
      </c>
      <c r="K176" s="23">
        <f t="shared" si="71"/>
        <v>697644</v>
      </c>
      <c r="L176" s="23">
        <f t="shared" si="71"/>
        <v>476740</v>
      </c>
      <c r="M176" s="23">
        <f t="shared" si="71"/>
        <v>389732</v>
      </c>
      <c r="N176" s="23">
        <f t="shared" si="71"/>
        <v>38102</v>
      </c>
      <c r="O176" s="23">
        <f t="shared" si="71"/>
        <v>154183</v>
      </c>
      <c r="P176" s="23">
        <f t="shared" si="71"/>
        <v>44273</v>
      </c>
      <c r="Q176" s="23">
        <f t="shared" si="71"/>
        <v>68091</v>
      </c>
      <c r="R176" s="23">
        <f t="shared" si="71"/>
        <v>33586</v>
      </c>
      <c r="S176" s="23">
        <f t="shared" si="71"/>
        <v>52947</v>
      </c>
      <c r="T176" s="23">
        <f t="shared" si="71"/>
        <v>26696</v>
      </c>
      <c r="U176" s="23">
        <f t="shared" si="71"/>
        <v>58821</v>
      </c>
      <c r="V176" s="23">
        <f t="shared" si="71"/>
        <v>88060</v>
      </c>
      <c r="W176" s="23">
        <f t="shared" si="71"/>
        <v>33408</v>
      </c>
      <c r="X176" s="23">
        <f t="shared" si="71"/>
        <v>101094</v>
      </c>
      <c r="Y176" s="23">
        <f t="shared" si="71"/>
        <v>19869</v>
      </c>
      <c r="Z176" s="23">
        <f t="shared" si="71"/>
        <v>106777</v>
      </c>
      <c r="AA176" s="23">
        <f t="shared" si="71"/>
        <v>44570</v>
      </c>
      <c r="AB176" s="23">
        <f t="shared" si="71"/>
        <v>47956</v>
      </c>
      <c r="AC176" s="23">
        <f t="shared" si="71"/>
        <v>125854</v>
      </c>
      <c r="AD176" s="23">
        <f t="shared" si="71"/>
        <v>11863</v>
      </c>
      <c r="AE176" s="23">
        <f t="shared" si="71"/>
        <v>14397</v>
      </c>
      <c r="AF176" s="23">
        <f t="shared" si="71"/>
        <v>22692</v>
      </c>
      <c r="AG176" s="23">
        <f t="shared" si="71"/>
        <v>33040</v>
      </c>
      <c r="AH176" s="23">
        <f t="shared" si="71"/>
        <v>11864</v>
      </c>
      <c r="AI176" s="23">
        <f t="shared" si="71"/>
        <v>61172</v>
      </c>
      <c r="AJ176" s="23">
        <f t="shared" si="71"/>
        <v>11494</v>
      </c>
    </row>
    <row r="177" spans="2:36">
      <c r="B177">
        <v>10</v>
      </c>
      <c r="C177" s="23">
        <v>35576</v>
      </c>
      <c r="D177" s="23">
        <v>109865</v>
      </c>
      <c r="E177" s="23">
        <v>130277</v>
      </c>
      <c r="F177" s="23">
        <v>49390</v>
      </c>
      <c r="G177" s="23">
        <v>22838</v>
      </c>
      <c r="H177" s="23">
        <v>152722</v>
      </c>
      <c r="I177" s="23">
        <v>854168</v>
      </c>
      <c r="J177" s="23">
        <v>28970</v>
      </c>
      <c r="K177" s="23">
        <v>697644</v>
      </c>
      <c r="L177" s="23">
        <v>476740</v>
      </c>
      <c r="M177" s="23">
        <v>389732</v>
      </c>
      <c r="N177" s="23">
        <v>38102</v>
      </c>
      <c r="O177" s="23">
        <v>154183</v>
      </c>
      <c r="P177" s="23">
        <v>44273</v>
      </c>
      <c r="Q177" s="23">
        <v>68091</v>
      </c>
      <c r="R177" s="23">
        <v>33586</v>
      </c>
      <c r="S177" s="23">
        <v>52947</v>
      </c>
      <c r="T177" s="23">
        <v>26696</v>
      </c>
      <c r="U177" s="23">
        <v>58821</v>
      </c>
      <c r="V177" s="23">
        <v>88060</v>
      </c>
      <c r="W177" s="23">
        <v>33408</v>
      </c>
      <c r="X177" s="23">
        <v>101094</v>
      </c>
      <c r="Y177" s="23">
        <v>19869</v>
      </c>
      <c r="Z177" s="23">
        <v>106777</v>
      </c>
      <c r="AA177" s="23">
        <v>44570</v>
      </c>
      <c r="AB177" s="23">
        <v>47956</v>
      </c>
      <c r="AC177" s="23">
        <v>125854</v>
      </c>
      <c r="AD177" s="23">
        <v>11863</v>
      </c>
      <c r="AE177" s="23">
        <v>14397</v>
      </c>
      <c r="AF177" s="23">
        <v>22692</v>
      </c>
      <c r="AG177" s="23">
        <v>33040</v>
      </c>
      <c r="AH177" s="23">
        <v>11864</v>
      </c>
      <c r="AI177" s="23">
        <v>61172</v>
      </c>
      <c r="AJ177" s="23">
        <v>11494</v>
      </c>
    </row>
    <row r="178" spans="2:36">
      <c r="B178">
        <v>11</v>
      </c>
      <c r="C178" s="23">
        <f t="shared" ref="C178:AJ178" si="72">C179-C746</f>
        <v>35908</v>
      </c>
      <c r="D178" s="23">
        <f t="shared" si="72"/>
        <v>110244</v>
      </c>
      <c r="E178" s="23">
        <f t="shared" si="72"/>
        <v>130416</v>
      </c>
      <c r="F178" s="23">
        <f t="shared" si="72"/>
        <v>49712</v>
      </c>
      <c r="G178" s="23">
        <f t="shared" si="72"/>
        <v>22875</v>
      </c>
      <c r="H178" s="23">
        <f t="shared" si="72"/>
        <v>153048</v>
      </c>
      <c r="I178" s="23">
        <f t="shared" si="72"/>
        <v>854742</v>
      </c>
      <c r="J178" s="23">
        <f t="shared" si="72"/>
        <v>29081</v>
      </c>
      <c r="K178" s="23">
        <f t="shared" si="72"/>
        <v>698657</v>
      </c>
      <c r="L178" s="23">
        <f t="shared" si="72"/>
        <v>477203</v>
      </c>
      <c r="M178" s="23">
        <f t="shared" si="72"/>
        <v>390646</v>
      </c>
      <c r="N178" s="23">
        <f t="shared" si="72"/>
        <v>38493</v>
      </c>
      <c r="O178" s="23">
        <f t="shared" si="72"/>
        <v>154589</v>
      </c>
      <c r="P178" s="23">
        <f t="shared" si="72"/>
        <v>44383</v>
      </c>
      <c r="Q178" s="23">
        <f t="shared" si="72"/>
        <v>68333</v>
      </c>
      <c r="R178" s="23">
        <f t="shared" si="72"/>
        <v>33840</v>
      </c>
      <c r="S178" s="23">
        <f t="shared" si="72"/>
        <v>53039</v>
      </c>
      <c r="T178" s="23">
        <f t="shared" si="72"/>
        <v>26832</v>
      </c>
      <c r="U178" s="23">
        <f t="shared" si="72"/>
        <v>58957</v>
      </c>
      <c r="V178" s="23">
        <f t="shared" si="72"/>
        <v>88284</v>
      </c>
      <c r="W178" s="23">
        <f t="shared" si="72"/>
        <v>33531</v>
      </c>
      <c r="X178" s="23">
        <f t="shared" si="72"/>
        <v>101749</v>
      </c>
      <c r="Y178" s="23">
        <f t="shared" si="72"/>
        <v>19910</v>
      </c>
      <c r="Z178" s="23">
        <f t="shared" si="72"/>
        <v>107007</v>
      </c>
      <c r="AA178" s="23">
        <f t="shared" si="72"/>
        <v>44814</v>
      </c>
      <c r="AB178" s="23">
        <f t="shared" si="72"/>
        <v>48113</v>
      </c>
      <c r="AC178" s="23">
        <f t="shared" si="72"/>
        <v>126161</v>
      </c>
      <c r="AD178" s="23">
        <f t="shared" si="72"/>
        <v>11876</v>
      </c>
      <c r="AE178" s="23">
        <f t="shared" si="72"/>
        <v>14403</v>
      </c>
      <c r="AF178" s="23">
        <f t="shared" si="72"/>
        <v>22712</v>
      </c>
      <c r="AG178" s="23">
        <f t="shared" si="72"/>
        <v>33134</v>
      </c>
      <c r="AH178" s="23">
        <f t="shared" si="72"/>
        <v>11900</v>
      </c>
      <c r="AI178" s="23">
        <f t="shared" si="72"/>
        <v>61410</v>
      </c>
      <c r="AJ178" s="23">
        <f t="shared" si="72"/>
        <v>11509</v>
      </c>
    </row>
    <row r="179" spans="2:36">
      <c r="B179">
        <v>12</v>
      </c>
      <c r="C179" s="21">
        <v>35908</v>
      </c>
      <c r="D179" s="21">
        <v>110244</v>
      </c>
      <c r="E179" s="21">
        <v>130416</v>
      </c>
      <c r="F179" s="21">
        <v>49712</v>
      </c>
      <c r="G179" s="21">
        <v>22875</v>
      </c>
      <c r="H179" s="21">
        <v>153048</v>
      </c>
      <c r="I179" s="21">
        <v>854742</v>
      </c>
      <c r="J179" s="21">
        <v>29081</v>
      </c>
      <c r="K179" s="21">
        <v>698657</v>
      </c>
      <c r="L179" s="21">
        <v>477203</v>
      </c>
      <c r="M179" s="21">
        <v>390646</v>
      </c>
      <c r="N179" s="21">
        <v>38493</v>
      </c>
      <c r="O179" s="21">
        <v>154589</v>
      </c>
      <c r="P179" s="21">
        <v>44383</v>
      </c>
      <c r="Q179" s="21">
        <v>68333</v>
      </c>
      <c r="R179" s="21">
        <v>33840</v>
      </c>
      <c r="S179" s="21">
        <v>53039</v>
      </c>
      <c r="T179" s="21">
        <v>26832</v>
      </c>
      <c r="U179" s="21">
        <v>58957</v>
      </c>
      <c r="V179" s="21">
        <v>88284</v>
      </c>
      <c r="W179" s="21">
        <v>33531</v>
      </c>
      <c r="X179" s="21">
        <v>101749</v>
      </c>
      <c r="Y179" s="21">
        <v>19910</v>
      </c>
      <c r="Z179" s="21">
        <v>107007</v>
      </c>
      <c r="AA179" s="21">
        <v>44814</v>
      </c>
      <c r="AB179" s="21">
        <v>48113</v>
      </c>
      <c r="AC179" s="21">
        <v>126161</v>
      </c>
      <c r="AD179" s="21">
        <v>11876</v>
      </c>
      <c r="AE179" s="21">
        <v>14403</v>
      </c>
      <c r="AF179" s="21">
        <v>22712</v>
      </c>
      <c r="AG179" s="21">
        <v>33134</v>
      </c>
      <c r="AH179" s="21">
        <v>11900</v>
      </c>
      <c r="AI179" s="21">
        <v>61410</v>
      </c>
      <c r="AJ179" s="21">
        <v>11509</v>
      </c>
    </row>
    <row r="180" spans="2:36">
      <c r="B180">
        <v>13</v>
      </c>
      <c r="C180" s="23">
        <f t="shared" ref="C180:AJ180" si="73">C181-C748</f>
        <v>36184</v>
      </c>
      <c r="D180" s="23">
        <f t="shared" si="73"/>
        <v>110613</v>
      </c>
      <c r="E180" s="23">
        <f t="shared" si="73"/>
        <v>130577</v>
      </c>
      <c r="F180" s="23">
        <f t="shared" si="73"/>
        <v>49953</v>
      </c>
      <c r="G180" s="23">
        <f t="shared" si="73"/>
        <v>22902</v>
      </c>
      <c r="H180" s="23">
        <f t="shared" si="73"/>
        <v>153275</v>
      </c>
      <c r="I180" s="23">
        <f t="shared" si="73"/>
        <v>855119</v>
      </c>
      <c r="J180" s="23">
        <f t="shared" si="73"/>
        <v>29140</v>
      </c>
      <c r="K180" s="23">
        <f t="shared" si="73"/>
        <v>699185</v>
      </c>
      <c r="L180" s="23">
        <f t="shared" si="73"/>
        <v>477895</v>
      </c>
      <c r="M180" s="23">
        <f t="shared" si="73"/>
        <v>391461</v>
      </c>
      <c r="N180" s="23">
        <f t="shared" si="73"/>
        <v>38663</v>
      </c>
      <c r="O180" s="23">
        <f t="shared" si="73"/>
        <v>154896</v>
      </c>
      <c r="P180" s="23">
        <f t="shared" si="73"/>
        <v>44504</v>
      </c>
      <c r="Q180" s="23">
        <f t="shared" si="73"/>
        <v>68446</v>
      </c>
      <c r="R180" s="23">
        <f t="shared" si="73"/>
        <v>33930</v>
      </c>
      <c r="S180" s="23">
        <f t="shared" si="73"/>
        <v>53136</v>
      </c>
      <c r="T180" s="23">
        <f t="shared" si="73"/>
        <v>26915</v>
      </c>
      <c r="U180" s="23">
        <f t="shared" si="73"/>
        <v>59090</v>
      </c>
      <c r="V180" s="23">
        <f t="shared" si="73"/>
        <v>88400</v>
      </c>
      <c r="W180" s="23">
        <f t="shared" si="73"/>
        <v>33594</v>
      </c>
      <c r="X180" s="23">
        <f t="shared" si="73"/>
        <v>102185</v>
      </c>
      <c r="Y180" s="23">
        <f t="shared" si="73"/>
        <v>19928</v>
      </c>
      <c r="Z180" s="23">
        <f t="shared" si="73"/>
        <v>107235</v>
      </c>
      <c r="AA180" s="23">
        <f t="shared" si="73"/>
        <v>45036</v>
      </c>
      <c r="AB180" s="23">
        <f t="shared" si="73"/>
        <v>48262</v>
      </c>
      <c r="AC180" s="23">
        <f t="shared" si="73"/>
        <v>126398</v>
      </c>
      <c r="AD180" s="23">
        <f t="shared" si="73"/>
        <v>11882</v>
      </c>
      <c r="AE180" s="23">
        <f t="shared" si="73"/>
        <v>14413</v>
      </c>
      <c r="AF180" s="23">
        <f t="shared" si="73"/>
        <v>22726</v>
      </c>
      <c r="AG180" s="23">
        <f t="shared" si="73"/>
        <v>33204</v>
      </c>
      <c r="AH180" s="23">
        <f t="shared" si="73"/>
        <v>11932</v>
      </c>
      <c r="AI180" s="23">
        <f t="shared" si="73"/>
        <v>61617</v>
      </c>
      <c r="AJ180" s="23">
        <f t="shared" si="73"/>
        <v>11540</v>
      </c>
    </row>
    <row r="181" spans="2:36">
      <c r="B181">
        <v>14</v>
      </c>
      <c r="C181" s="23">
        <v>36184</v>
      </c>
      <c r="D181" s="23">
        <v>110613</v>
      </c>
      <c r="E181" s="23">
        <v>130577</v>
      </c>
      <c r="F181" s="23">
        <v>49953</v>
      </c>
      <c r="G181" s="23">
        <v>22902</v>
      </c>
      <c r="H181" s="23">
        <v>153275</v>
      </c>
      <c r="I181" s="23">
        <v>855119</v>
      </c>
      <c r="J181" s="23">
        <v>29140</v>
      </c>
      <c r="K181" s="23">
        <v>699185</v>
      </c>
      <c r="L181" s="23">
        <v>477895</v>
      </c>
      <c r="M181" s="23">
        <v>391461</v>
      </c>
      <c r="N181" s="23">
        <v>38663</v>
      </c>
      <c r="O181" s="23">
        <v>154896</v>
      </c>
      <c r="P181" s="23">
        <v>44504</v>
      </c>
      <c r="Q181" s="23">
        <v>68446</v>
      </c>
      <c r="R181" s="23">
        <v>33930</v>
      </c>
      <c r="S181" s="23">
        <v>53136</v>
      </c>
      <c r="T181" s="23">
        <v>26915</v>
      </c>
      <c r="U181" s="23">
        <v>59090</v>
      </c>
      <c r="V181" s="23">
        <v>88400</v>
      </c>
      <c r="W181" s="23">
        <v>33594</v>
      </c>
      <c r="X181" s="23">
        <v>102185</v>
      </c>
      <c r="Y181" s="23">
        <v>19928</v>
      </c>
      <c r="Z181" s="23">
        <v>107235</v>
      </c>
      <c r="AA181" s="23">
        <v>45036</v>
      </c>
      <c r="AB181" s="23">
        <v>48262</v>
      </c>
      <c r="AC181" s="23">
        <v>126398</v>
      </c>
      <c r="AD181" s="23">
        <v>11882</v>
      </c>
      <c r="AE181" s="23">
        <v>14413</v>
      </c>
      <c r="AF181" s="23">
        <v>22726</v>
      </c>
      <c r="AG181" s="23">
        <v>33204</v>
      </c>
      <c r="AH181" s="23">
        <v>11932</v>
      </c>
      <c r="AI181" s="23">
        <v>61617</v>
      </c>
      <c r="AJ181" s="23">
        <v>11540</v>
      </c>
    </row>
    <row r="182" spans="2:36">
      <c r="B182">
        <v>15</v>
      </c>
      <c r="C182" s="23">
        <f t="shared" ref="C182:AJ182" si="74">C183-C750</f>
        <v>36458</v>
      </c>
      <c r="D182" s="23">
        <f t="shared" si="74"/>
        <v>110912</v>
      </c>
      <c r="E182" s="23">
        <f t="shared" si="74"/>
        <v>130672</v>
      </c>
      <c r="F182" s="23">
        <f t="shared" si="74"/>
        <v>50191</v>
      </c>
      <c r="G182" s="23">
        <f t="shared" si="74"/>
        <v>22918</v>
      </c>
      <c r="H182" s="23">
        <f t="shared" si="74"/>
        <v>153560</v>
      </c>
      <c r="I182" s="23">
        <f t="shared" si="74"/>
        <v>855600</v>
      </c>
      <c r="J182" s="23">
        <f t="shared" si="74"/>
        <v>29203</v>
      </c>
      <c r="K182" s="23">
        <f t="shared" si="74"/>
        <v>699915</v>
      </c>
      <c r="L182" s="23">
        <f t="shared" si="74"/>
        <v>478520</v>
      </c>
      <c r="M182" s="23">
        <f t="shared" si="74"/>
        <v>392232</v>
      </c>
      <c r="N182" s="23">
        <f t="shared" si="74"/>
        <v>38900</v>
      </c>
      <c r="O182" s="23">
        <f t="shared" si="74"/>
        <v>155165</v>
      </c>
      <c r="P182" s="23">
        <f t="shared" si="74"/>
        <v>44593</v>
      </c>
      <c r="Q182" s="23">
        <f t="shared" si="74"/>
        <v>68654</v>
      </c>
      <c r="R182" s="23">
        <f t="shared" si="74"/>
        <v>34147</v>
      </c>
      <c r="S182" s="23">
        <f t="shared" si="74"/>
        <v>53260</v>
      </c>
      <c r="T182" s="23">
        <f t="shared" si="74"/>
        <v>27003</v>
      </c>
      <c r="U182" s="23">
        <f t="shared" si="74"/>
        <v>59179</v>
      </c>
      <c r="V182" s="23">
        <f t="shared" si="74"/>
        <v>88572</v>
      </c>
      <c r="W182" s="23">
        <f t="shared" si="74"/>
        <v>33685</v>
      </c>
      <c r="X182" s="23">
        <f t="shared" si="74"/>
        <v>102650</v>
      </c>
      <c r="Y182" s="23">
        <f t="shared" si="74"/>
        <v>19942</v>
      </c>
      <c r="Z182" s="23">
        <f t="shared" si="74"/>
        <v>107514</v>
      </c>
      <c r="AA182" s="23">
        <f t="shared" si="74"/>
        <v>45190</v>
      </c>
      <c r="AB182" s="23">
        <f t="shared" si="74"/>
        <v>48406</v>
      </c>
      <c r="AC182" s="23">
        <f t="shared" si="74"/>
        <v>126595</v>
      </c>
      <c r="AD182" s="23">
        <f t="shared" si="74"/>
        <v>11895</v>
      </c>
      <c r="AE182" s="23">
        <f t="shared" si="74"/>
        <v>14427</v>
      </c>
      <c r="AF182" s="23">
        <f t="shared" si="74"/>
        <v>22754</v>
      </c>
      <c r="AG182" s="23">
        <f t="shared" si="74"/>
        <v>33267</v>
      </c>
      <c r="AH182" s="23">
        <f t="shared" si="74"/>
        <v>11972</v>
      </c>
      <c r="AI182" s="23">
        <f t="shared" si="74"/>
        <v>61773</v>
      </c>
      <c r="AJ182" s="23">
        <f t="shared" si="74"/>
        <v>11585</v>
      </c>
    </row>
    <row r="183" spans="2:36">
      <c r="B183">
        <v>16</v>
      </c>
      <c r="C183" s="21">
        <v>36458</v>
      </c>
      <c r="D183" s="21">
        <v>110912</v>
      </c>
      <c r="E183" s="21">
        <v>130672</v>
      </c>
      <c r="F183" s="21">
        <v>50191</v>
      </c>
      <c r="G183" s="21">
        <v>22918</v>
      </c>
      <c r="H183" s="21">
        <v>153560</v>
      </c>
      <c r="I183" s="21">
        <v>855600</v>
      </c>
      <c r="J183" s="21">
        <v>29203</v>
      </c>
      <c r="K183" s="21">
        <v>699915</v>
      </c>
      <c r="L183" s="21">
        <v>478520</v>
      </c>
      <c r="M183" s="21">
        <v>392232</v>
      </c>
      <c r="N183" s="21">
        <v>38900</v>
      </c>
      <c r="O183" s="21">
        <v>155165</v>
      </c>
      <c r="P183" s="21">
        <v>44593</v>
      </c>
      <c r="Q183" s="21">
        <v>68654</v>
      </c>
      <c r="R183" s="21">
        <v>34147</v>
      </c>
      <c r="S183" s="21">
        <v>53260</v>
      </c>
      <c r="T183" s="21">
        <v>27003</v>
      </c>
      <c r="U183" s="21">
        <v>59179</v>
      </c>
      <c r="V183" s="21">
        <v>88572</v>
      </c>
      <c r="W183" s="21">
        <v>33685</v>
      </c>
      <c r="X183" s="21">
        <v>102650</v>
      </c>
      <c r="Y183" s="21">
        <v>19942</v>
      </c>
      <c r="Z183" s="21">
        <v>107514</v>
      </c>
      <c r="AA183" s="21">
        <v>45190</v>
      </c>
      <c r="AB183" s="21">
        <v>48406</v>
      </c>
      <c r="AC183" s="21">
        <v>126595</v>
      </c>
      <c r="AD183" s="21">
        <v>11895</v>
      </c>
      <c r="AE183" s="21">
        <v>14427</v>
      </c>
      <c r="AF183" s="21">
        <v>22754</v>
      </c>
      <c r="AG183" s="21">
        <v>33267</v>
      </c>
      <c r="AH183" s="21">
        <v>11972</v>
      </c>
      <c r="AI183" s="21">
        <v>61773</v>
      </c>
      <c r="AJ183" s="21">
        <v>11585</v>
      </c>
    </row>
    <row r="184" spans="2:36">
      <c r="B184">
        <v>17</v>
      </c>
      <c r="C184" s="23">
        <f t="shared" ref="C184:AJ184" si="75">C185-C752</f>
        <v>36778</v>
      </c>
      <c r="D184" s="23">
        <f t="shared" si="75"/>
        <v>111285</v>
      </c>
      <c r="E184" s="23">
        <f t="shared" si="75"/>
        <v>130806</v>
      </c>
      <c r="F184" s="23">
        <f t="shared" si="75"/>
        <v>50431</v>
      </c>
      <c r="G184" s="23">
        <f t="shared" si="75"/>
        <v>22949</v>
      </c>
      <c r="H184" s="23">
        <f t="shared" si="75"/>
        <v>153825</v>
      </c>
      <c r="I184" s="23">
        <f t="shared" si="75"/>
        <v>856006</v>
      </c>
      <c r="J184" s="23">
        <f t="shared" si="75"/>
        <v>29291</v>
      </c>
      <c r="K184" s="23">
        <f t="shared" si="75"/>
        <v>700481</v>
      </c>
      <c r="L184" s="23">
        <f t="shared" si="75"/>
        <v>479083</v>
      </c>
      <c r="M184" s="23">
        <f t="shared" si="75"/>
        <v>392973</v>
      </c>
      <c r="N184" s="23">
        <f t="shared" si="75"/>
        <v>39152</v>
      </c>
      <c r="O184" s="23">
        <f t="shared" si="75"/>
        <v>155573</v>
      </c>
      <c r="P184" s="23">
        <f t="shared" si="75"/>
        <v>44704</v>
      </c>
      <c r="Q184" s="23">
        <f t="shared" si="75"/>
        <v>68866</v>
      </c>
      <c r="R184" s="23">
        <f t="shared" si="75"/>
        <v>34284</v>
      </c>
      <c r="S184" s="23">
        <f t="shared" si="75"/>
        <v>53341</v>
      </c>
      <c r="T184" s="23">
        <f t="shared" si="75"/>
        <v>27107</v>
      </c>
      <c r="U184" s="23">
        <f t="shared" si="75"/>
        <v>59289</v>
      </c>
      <c r="V184" s="23">
        <f t="shared" si="75"/>
        <v>88754</v>
      </c>
      <c r="W184" s="23">
        <f t="shared" si="75"/>
        <v>33793</v>
      </c>
      <c r="X184" s="23">
        <f t="shared" si="75"/>
        <v>103136</v>
      </c>
      <c r="Y184" s="23">
        <f t="shared" si="75"/>
        <v>19965</v>
      </c>
      <c r="Z184" s="23">
        <f t="shared" si="75"/>
        <v>107734</v>
      </c>
      <c r="AA184" s="23">
        <f t="shared" si="75"/>
        <v>45457</v>
      </c>
      <c r="AB184" s="23">
        <f t="shared" si="75"/>
        <v>48544</v>
      </c>
      <c r="AC184" s="23">
        <f t="shared" si="75"/>
        <v>126815</v>
      </c>
      <c r="AD184" s="23">
        <f t="shared" si="75"/>
        <v>11913</v>
      </c>
      <c r="AE184" s="23">
        <f t="shared" si="75"/>
        <v>14437</v>
      </c>
      <c r="AF184" s="23">
        <f t="shared" si="75"/>
        <v>22769</v>
      </c>
      <c r="AG184" s="23">
        <f t="shared" si="75"/>
        <v>33372</v>
      </c>
      <c r="AH184" s="23">
        <f t="shared" si="75"/>
        <v>11998</v>
      </c>
      <c r="AI184" s="23">
        <f t="shared" si="75"/>
        <v>62013</v>
      </c>
      <c r="AJ184" s="23">
        <f t="shared" si="75"/>
        <v>11605</v>
      </c>
    </row>
    <row r="185" spans="2:36">
      <c r="B185">
        <v>18</v>
      </c>
      <c r="C185" s="21">
        <v>36778</v>
      </c>
      <c r="D185" s="21">
        <v>111285</v>
      </c>
      <c r="E185" s="21">
        <v>130806</v>
      </c>
      <c r="F185" s="21">
        <v>50431</v>
      </c>
      <c r="G185" s="21">
        <v>22949</v>
      </c>
      <c r="H185" s="21">
        <v>153825</v>
      </c>
      <c r="I185" s="21">
        <v>856006</v>
      </c>
      <c r="J185" s="21">
        <v>29291</v>
      </c>
      <c r="K185" s="21">
        <v>700481</v>
      </c>
      <c r="L185" s="21">
        <v>479083</v>
      </c>
      <c r="M185" s="21">
        <v>392973</v>
      </c>
      <c r="N185" s="21">
        <v>39152</v>
      </c>
      <c r="O185" s="21">
        <v>155573</v>
      </c>
      <c r="P185" s="21">
        <v>44704</v>
      </c>
      <c r="Q185" s="21">
        <v>68866</v>
      </c>
      <c r="R185" s="21">
        <v>34284</v>
      </c>
      <c r="S185" s="21">
        <v>53341</v>
      </c>
      <c r="T185" s="21">
        <v>27107</v>
      </c>
      <c r="U185" s="21">
        <v>59289</v>
      </c>
      <c r="V185" s="21">
        <v>88754</v>
      </c>
      <c r="W185" s="21">
        <v>33793</v>
      </c>
      <c r="X185" s="21">
        <v>103136</v>
      </c>
      <c r="Y185" s="21">
        <v>19965</v>
      </c>
      <c r="Z185" s="21">
        <v>107734</v>
      </c>
      <c r="AA185" s="21">
        <v>45457</v>
      </c>
      <c r="AB185" s="21">
        <v>48544</v>
      </c>
      <c r="AC185" s="21">
        <v>126815</v>
      </c>
      <c r="AD185" s="21">
        <v>11913</v>
      </c>
      <c r="AE185" s="21">
        <v>14437</v>
      </c>
      <c r="AF185" s="21">
        <v>22769</v>
      </c>
      <c r="AG185" s="21">
        <v>33372</v>
      </c>
      <c r="AH185" s="21">
        <v>11998</v>
      </c>
      <c r="AI185" s="21">
        <v>62013</v>
      </c>
      <c r="AJ185" s="21">
        <v>11605</v>
      </c>
    </row>
    <row r="186" spans="2:36">
      <c r="B186">
        <v>19</v>
      </c>
      <c r="C186" s="23">
        <f t="shared" ref="C186:AJ186" si="76">C187-C754</f>
        <v>36953</v>
      </c>
      <c r="D186" s="23">
        <f t="shared" si="76"/>
        <v>111499</v>
      </c>
      <c r="E186" s="23">
        <f t="shared" si="76"/>
        <v>130908</v>
      </c>
      <c r="F186" s="23">
        <f t="shared" si="76"/>
        <v>50570</v>
      </c>
      <c r="G186" s="23">
        <f t="shared" si="76"/>
        <v>22966</v>
      </c>
      <c r="H186" s="23">
        <f t="shared" si="76"/>
        <v>154014</v>
      </c>
      <c r="I186" s="23">
        <f t="shared" si="76"/>
        <v>856252</v>
      </c>
      <c r="J186" s="23">
        <f t="shared" si="76"/>
        <v>29335</v>
      </c>
      <c r="K186" s="23">
        <f t="shared" si="76"/>
        <v>700767</v>
      </c>
      <c r="L186" s="23">
        <f t="shared" si="76"/>
        <v>479634</v>
      </c>
      <c r="M186" s="23">
        <f t="shared" si="76"/>
        <v>393349</v>
      </c>
      <c r="N186" s="23">
        <f t="shared" si="76"/>
        <v>39246</v>
      </c>
      <c r="O186" s="23">
        <f t="shared" si="76"/>
        <v>155761</v>
      </c>
      <c r="P186" s="23">
        <f t="shared" si="76"/>
        <v>44779</v>
      </c>
      <c r="Q186" s="23">
        <f t="shared" si="76"/>
        <v>68951</v>
      </c>
      <c r="R186" s="23">
        <f t="shared" si="76"/>
        <v>34421</v>
      </c>
      <c r="S186" s="23">
        <f t="shared" si="76"/>
        <v>53391</v>
      </c>
      <c r="T186" s="23">
        <f t="shared" si="76"/>
        <v>27149</v>
      </c>
      <c r="U186" s="23">
        <f t="shared" si="76"/>
        <v>59341</v>
      </c>
      <c r="V186" s="23">
        <f t="shared" si="76"/>
        <v>88796</v>
      </c>
      <c r="W186" s="23">
        <f t="shared" si="76"/>
        <v>33854</v>
      </c>
      <c r="X186" s="23">
        <f t="shared" si="76"/>
        <v>103404</v>
      </c>
      <c r="Y186" s="23">
        <f t="shared" si="76"/>
        <v>19973</v>
      </c>
      <c r="Z186" s="23">
        <f t="shared" si="76"/>
        <v>107832</v>
      </c>
      <c r="AA186" s="23">
        <f t="shared" si="76"/>
        <v>45572</v>
      </c>
      <c r="AB186" s="23">
        <f t="shared" si="76"/>
        <v>48644</v>
      </c>
      <c r="AC186" s="23">
        <f t="shared" si="76"/>
        <v>127016</v>
      </c>
      <c r="AD186" s="23">
        <f t="shared" si="76"/>
        <v>11914</v>
      </c>
      <c r="AE186" s="23">
        <f t="shared" si="76"/>
        <v>14441</v>
      </c>
      <c r="AF186" s="23">
        <f t="shared" si="76"/>
        <v>22775</v>
      </c>
      <c r="AG186" s="23">
        <f t="shared" si="76"/>
        <v>33426</v>
      </c>
      <c r="AH186" s="23">
        <f t="shared" si="76"/>
        <v>12027</v>
      </c>
      <c r="AI186" s="23">
        <f t="shared" si="76"/>
        <v>62122</v>
      </c>
      <c r="AJ186" s="23">
        <f t="shared" si="76"/>
        <v>11613</v>
      </c>
    </row>
    <row r="187" spans="2:36">
      <c r="B187">
        <v>20</v>
      </c>
      <c r="C187" s="21">
        <v>36953</v>
      </c>
      <c r="D187" s="21">
        <v>111499</v>
      </c>
      <c r="E187" s="21">
        <v>130908</v>
      </c>
      <c r="F187" s="21">
        <v>50570</v>
      </c>
      <c r="G187" s="21">
        <v>22966</v>
      </c>
      <c r="H187" s="21">
        <v>154014</v>
      </c>
      <c r="I187" s="21">
        <v>856252</v>
      </c>
      <c r="J187" s="21">
        <v>29335</v>
      </c>
      <c r="K187" s="21">
        <v>700767</v>
      </c>
      <c r="L187" s="21">
        <v>479634</v>
      </c>
      <c r="M187" s="21">
        <v>393349</v>
      </c>
      <c r="N187" s="21">
        <v>39246</v>
      </c>
      <c r="O187" s="21">
        <v>155761</v>
      </c>
      <c r="P187" s="21">
        <v>44779</v>
      </c>
      <c r="Q187" s="21">
        <v>68951</v>
      </c>
      <c r="R187" s="21">
        <v>34421</v>
      </c>
      <c r="S187" s="21">
        <v>53391</v>
      </c>
      <c r="T187" s="21">
        <v>27149</v>
      </c>
      <c r="U187" s="21">
        <v>59341</v>
      </c>
      <c r="V187" s="21">
        <v>88796</v>
      </c>
      <c r="W187" s="21">
        <v>33854</v>
      </c>
      <c r="X187" s="21">
        <v>103404</v>
      </c>
      <c r="Y187" s="21">
        <v>19973</v>
      </c>
      <c r="Z187" s="21">
        <v>107832</v>
      </c>
      <c r="AA187" s="21">
        <v>45572</v>
      </c>
      <c r="AB187" s="21">
        <v>48644</v>
      </c>
      <c r="AC187" s="21">
        <v>127016</v>
      </c>
      <c r="AD187" s="21">
        <v>11914</v>
      </c>
      <c r="AE187" s="21">
        <v>14441</v>
      </c>
      <c r="AF187" s="21">
        <v>22775</v>
      </c>
      <c r="AG187" s="21">
        <v>33426</v>
      </c>
      <c r="AH187" s="21">
        <v>12027</v>
      </c>
      <c r="AI187" s="21">
        <v>62122</v>
      </c>
      <c r="AJ187" s="21">
        <v>11613</v>
      </c>
    </row>
    <row r="188" spans="2:36">
      <c r="B188">
        <v>21</v>
      </c>
      <c r="C188" s="23">
        <f t="shared" ref="C188:AJ188" si="77">C189-C756</f>
        <v>37239</v>
      </c>
      <c r="D188" s="23">
        <f t="shared" si="77"/>
        <v>111804</v>
      </c>
      <c r="E188" s="23">
        <f t="shared" si="77"/>
        <v>131069</v>
      </c>
      <c r="F188" s="23">
        <f t="shared" si="77"/>
        <v>50740</v>
      </c>
      <c r="G188" s="23">
        <f t="shared" si="77"/>
        <v>22972</v>
      </c>
      <c r="H188" s="23">
        <f t="shared" si="77"/>
        <v>154214</v>
      </c>
      <c r="I188" s="23">
        <f t="shared" si="77"/>
        <v>856585</v>
      </c>
      <c r="J188" s="23">
        <f t="shared" si="77"/>
        <v>29380</v>
      </c>
      <c r="K188" s="23">
        <f t="shared" si="77"/>
        <v>701263</v>
      </c>
      <c r="L188" s="23">
        <f t="shared" si="77"/>
        <v>480069</v>
      </c>
      <c r="M188" s="23">
        <f t="shared" si="77"/>
        <v>393960</v>
      </c>
      <c r="N188" s="23">
        <f t="shared" si="77"/>
        <v>39513</v>
      </c>
      <c r="O188" s="23">
        <f t="shared" si="77"/>
        <v>156093</v>
      </c>
      <c r="P188" s="23">
        <f t="shared" si="77"/>
        <v>44871</v>
      </c>
      <c r="Q188" s="23">
        <f t="shared" si="77"/>
        <v>69076</v>
      </c>
      <c r="R188" s="23">
        <f t="shared" si="77"/>
        <v>34520</v>
      </c>
      <c r="S188" s="23">
        <f t="shared" si="77"/>
        <v>53460</v>
      </c>
      <c r="T188" s="23">
        <f t="shared" si="77"/>
        <v>27220</v>
      </c>
      <c r="U188" s="23">
        <f t="shared" si="77"/>
        <v>59421</v>
      </c>
      <c r="V188" s="23">
        <f t="shared" si="77"/>
        <v>88911</v>
      </c>
      <c r="W188" s="23">
        <f t="shared" si="77"/>
        <v>33934</v>
      </c>
      <c r="X188" s="23">
        <f t="shared" si="77"/>
        <v>103904</v>
      </c>
      <c r="Y188" s="23">
        <f t="shared" si="77"/>
        <v>19988</v>
      </c>
      <c r="Z188" s="23">
        <f t="shared" si="77"/>
        <v>108041</v>
      </c>
      <c r="AA188" s="23">
        <f t="shared" si="77"/>
        <v>45797</v>
      </c>
      <c r="AB188" s="23">
        <f t="shared" si="77"/>
        <v>48749</v>
      </c>
      <c r="AC188" s="23">
        <f t="shared" si="77"/>
        <v>127210</v>
      </c>
      <c r="AD188" s="23">
        <f t="shared" si="77"/>
        <v>11931</v>
      </c>
      <c r="AE188" s="23">
        <f t="shared" si="77"/>
        <v>14455</v>
      </c>
      <c r="AF188" s="23">
        <f t="shared" si="77"/>
        <v>22824</v>
      </c>
      <c r="AG188" s="23">
        <f t="shared" si="77"/>
        <v>33496</v>
      </c>
      <c r="AH188" s="23">
        <f t="shared" si="77"/>
        <v>12058</v>
      </c>
      <c r="AI188" s="23">
        <f t="shared" si="77"/>
        <v>62267</v>
      </c>
      <c r="AJ188" s="23">
        <f t="shared" si="77"/>
        <v>11644</v>
      </c>
    </row>
    <row r="189" spans="2:36">
      <c r="B189">
        <v>22</v>
      </c>
      <c r="C189" s="21">
        <v>37239</v>
      </c>
      <c r="D189" s="21">
        <v>111804</v>
      </c>
      <c r="E189" s="21">
        <v>131069</v>
      </c>
      <c r="F189" s="21">
        <v>50740</v>
      </c>
      <c r="G189" s="21">
        <v>22972</v>
      </c>
      <c r="H189" s="21">
        <v>154214</v>
      </c>
      <c r="I189" s="21">
        <v>856585</v>
      </c>
      <c r="J189" s="21">
        <v>29380</v>
      </c>
      <c r="K189" s="21">
        <v>701263</v>
      </c>
      <c r="L189" s="21">
        <v>480069</v>
      </c>
      <c r="M189" s="21">
        <v>393960</v>
      </c>
      <c r="N189" s="21">
        <v>39513</v>
      </c>
      <c r="O189" s="21">
        <v>156093</v>
      </c>
      <c r="P189" s="21">
        <v>44871</v>
      </c>
      <c r="Q189" s="21">
        <v>69076</v>
      </c>
      <c r="R189" s="21">
        <v>34520</v>
      </c>
      <c r="S189" s="21">
        <v>53460</v>
      </c>
      <c r="T189" s="21">
        <v>27220</v>
      </c>
      <c r="U189" s="21">
        <v>59421</v>
      </c>
      <c r="V189" s="21">
        <v>88911</v>
      </c>
      <c r="W189" s="21">
        <v>33934</v>
      </c>
      <c r="X189" s="21">
        <v>103904</v>
      </c>
      <c r="Y189" s="21">
        <v>19988</v>
      </c>
      <c r="Z189" s="21">
        <v>108041</v>
      </c>
      <c r="AA189" s="21">
        <v>45797</v>
      </c>
      <c r="AB189" s="21">
        <v>48749</v>
      </c>
      <c r="AC189" s="21">
        <v>127210</v>
      </c>
      <c r="AD189" s="21">
        <v>11931</v>
      </c>
      <c r="AE189" s="21">
        <v>14455</v>
      </c>
      <c r="AF189" s="21">
        <v>22824</v>
      </c>
      <c r="AG189" s="21">
        <v>33496</v>
      </c>
      <c r="AH189" s="21">
        <v>12058</v>
      </c>
      <c r="AI189" s="21">
        <v>62267</v>
      </c>
      <c r="AJ189" s="21">
        <v>11644</v>
      </c>
    </row>
    <row r="190" spans="2:36">
      <c r="B190">
        <v>23</v>
      </c>
      <c r="C190" s="23">
        <f t="shared" ref="C190:AJ190" si="78">C191-C758</f>
        <v>37394</v>
      </c>
      <c r="D190" s="23">
        <f t="shared" si="78"/>
        <v>112059</v>
      </c>
      <c r="E190" s="23">
        <f t="shared" si="78"/>
        <v>131210</v>
      </c>
      <c r="F190" s="23">
        <f t="shared" si="78"/>
        <v>50881</v>
      </c>
      <c r="G190" s="23">
        <f t="shared" si="78"/>
        <v>22990</v>
      </c>
      <c r="H190" s="23">
        <f t="shared" si="78"/>
        <v>154399</v>
      </c>
      <c r="I190" s="23">
        <f t="shared" si="78"/>
        <v>856931</v>
      </c>
      <c r="J190" s="23">
        <f t="shared" si="78"/>
        <v>29435</v>
      </c>
      <c r="K190" s="23">
        <f t="shared" si="78"/>
        <v>701723</v>
      </c>
      <c r="L190" s="23">
        <f t="shared" si="78"/>
        <v>480688</v>
      </c>
      <c r="M190" s="23">
        <f t="shared" si="78"/>
        <v>394399</v>
      </c>
      <c r="N190" s="23">
        <f t="shared" si="78"/>
        <v>39664</v>
      </c>
      <c r="O190" s="23">
        <f t="shared" si="78"/>
        <v>156364</v>
      </c>
      <c r="P190" s="23">
        <f t="shared" si="78"/>
        <v>44962</v>
      </c>
      <c r="Q190" s="23">
        <f t="shared" si="78"/>
        <v>69221</v>
      </c>
      <c r="R190" s="23">
        <f t="shared" si="78"/>
        <v>34684</v>
      </c>
      <c r="S190" s="23">
        <f t="shared" si="78"/>
        <v>53527</v>
      </c>
      <c r="T190" s="23">
        <f t="shared" si="78"/>
        <v>27288</v>
      </c>
      <c r="U190" s="23">
        <f t="shared" si="78"/>
        <v>59482</v>
      </c>
      <c r="V190" s="23">
        <f t="shared" si="78"/>
        <v>89066</v>
      </c>
      <c r="W190" s="23">
        <f t="shared" si="78"/>
        <v>34026</v>
      </c>
      <c r="X190" s="23">
        <f t="shared" si="78"/>
        <v>104190</v>
      </c>
      <c r="Y190" s="23">
        <f t="shared" si="78"/>
        <v>19993</v>
      </c>
      <c r="Z190" s="23">
        <f t="shared" si="78"/>
        <v>108230</v>
      </c>
      <c r="AA190" s="23">
        <f t="shared" si="78"/>
        <v>45978</v>
      </c>
      <c r="AB190" s="23">
        <f t="shared" si="78"/>
        <v>48844</v>
      </c>
      <c r="AC190" s="23">
        <f t="shared" si="78"/>
        <v>127389</v>
      </c>
      <c r="AD190" s="23">
        <f t="shared" si="78"/>
        <v>11935</v>
      </c>
      <c r="AE190" s="23">
        <f t="shared" si="78"/>
        <v>14500</v>
      </c>
      <c r="AF190" s="23">
        <f t="shared" si="78"/>
        <v>22869</v>
      </c>
      <c r="AG190" s="23">
        <f t="shared" si="78"/>
        <v>33579</v>
      </c>
      <c r="AH190" s="23">
        <f t="shared" si="78"/>
        <v>12085</v>
      </c>
      <c r="AI190" s="23">
        <f t="shared" si="78"/>
        <v>62427</v>
      </c>
      <c r="AJ190" s="23">
        <f t="shared" si="78"/>
        <v>11704</v>
      </c>
    </row>
    <row r="191" spans="2:36">
      <c r="B191">
        <v>24</v>
      </c>
      <c r="C191" s="21">
        <v>37394</v>
      </c>
      <c r="D191" s="21">
        <v>112059</v>
      </c>
      <c r="E191" s="21">
        <v>131210</v>
      </c>
      <c r="F191" s="21">
        <v>50881</v>
      </c>
      <c r="G191" s="21">
        <v>22990</v>
      </c>
      <c r="H191" s="21">
        <v>154399</v>
      </c>
      <c r="I191" s="21">
        <v>856931</v>
      </c>
      <c r="J191" s="21">
        <v>29435</v>
      </c>
      <c r="K191" s="21">
        <v>701723</v>
      </c>
      <c r="L191" s="21">
        <v>480688</v>
      </c>
      <c r="M191" s="21">
        <v>394399</v>
      </c>
      <c r="N191" s="21">
        <v>39664</v>
      </c>
      <c r="O191" s="21">
        <v>156364</v>
      </c>
      <c r="P191" s="21">
        <v>44962</v>
      </c>
      <c r="Q191" s="21">
        <v>69221</v>
      </c>
      <c r="R191" s="21">
        <v>34684</v>
      </c>
      <c r="S191" s="21">
        <v>53527</v>
      </c>
      <c r="T191" s="21">
        <v>27288</v>
      </c>
      <c r="U191" s="21">
        <v>59482</v>
      </c>
      <c r="V191" s="21">
        <v>89066</v>
      </c>
      <c r="W191" s="21">
        <v>34026</v>
      </c>
      <c r="X191" s="21">
        <v>104190</v>
      </c>
      <c r="Y191" s="21">
        <v>19993</v>
      </c>
      <c r="Z191" s="21">
        <v>108230</v>
      </c>
      <c r="AA191" s="21">
        <v>45978</v>
      </c>
      <c r="AB191" s="21">
        <v>48844</v>
      </c>
      <c r="AC191" s="21">
        <v>127389</v>
      </c>
      <c r="AD191" s="21">
        <v>11935</v>
      </c>
      <c r="AE191" s="21">
        <v>14500</v>
      </c>
      <c r="AF191" s="21">
        <v>22869</v>
      </c>
      <c r="AG191" s="21">
        <v>33579</v>
      </c>
      <c r="AH191" s="21">
        <v>12085</v>
      </c>
      <c r="AI191" s="21">
        <v>62427</v>
      </c>
      <c r="AJ191" s="21">
        <v>11704</v>
      </c>
    </row>
    <row r="192" spans="2:36">
      <c r="B192">
        <v>25</v>
      </c>
      <c r="C192" s="23">
        <f t="shared" ref="C192:AJ192" si="79">C193-C760</f>
        <v>37526</v>
      </c>
      <c r="D192" s="23">
        <f t="shared" si="79"/>
        <v>112249</v>
      </c>
      <c r="E192" s="23">
        <f t="shared" si="79"/>
        <v>131301</v>
      </c>
      <c r="F192" s="23">
        <f t="shared" si="79"/>
        <v>50991</v>
      </c>
      <c r="G192" s="23">
        <f t="shared" si="79"/>
        <v>23010</v>
      </c>
      <c r="H192" s="23">
        <f t="shared" si="79"/>
        <v>154556</v>
      </c>
      <c r="I192" s="23">
        <f t="shared" si="79"/>
        <v>857232</v>
      </c>
      <c r="J192" s="23">
        <f t="shared" si="79"/>
        <v>29468</v>
      </c>
      <c r="K192" s="23">
        <f t="shared" si="79"/>
        <v>702068</v>
      </c>
      <c r="L192" s="23">
        <f t="shared" si="79"/>
        <v>481173</v>
      </c>
      <c r="M192" s="23">
        <f t="shared" si="79"/>
        <v>394784</v>
      </c>
      <c r="N192" s="23">
        <f t="shared" si="79"/>
        <v>39731</v>
      </c>
      <c r="O192" s="23">
        <f t="shared" si="79"/>
        <v>156518</v>
      </c>
      <c r="P192" s="23">
        <f t="shared" si="79"/>
        <v>45032</v>
      </c>
      <c r="Q192" s="23">
        <f t="shared" si="79"/>
        <v>69295</v>
      </c>
      <c r="R192" s="23">
        <f t="shared" si="79"/>
        <v>34784</v>
      </c>
      <c r="S192" s="23">
        <f t="shared" si="79"/>
        <v>53564</v>
      </c>
      <c r="T192" s="23">
        <f t="shared" si="79"/>
        <v>27327</v>
      </c>
      <c r="U192" s="23">
        <f t="shared" si="79"/>
        <v>59522</v>
      </c>
      <c r="V192" s="23">
        <f t="shared" si="79"/>
        <v>89140</v>
      </c>
      <c r="W192" s="23">
        <f t="shared" si="79"/>
        <v>34079</v>
      </c>
      <c r="X192" s="23">
        <f t="shared" si="79"/>
        <v>104391</v>
      </c>
      <c r="Y192" s="23">
        <f t="shared" si="79"/>
        <v>20008</v>
      </c>
      <c r="Z192" s="23">
        <f t="shared" si="79"/>
        <v>108376</v>
      </c>
      <c r="AA192" s="23">
        <f t="shared" si="79"/>
        <v>46137</v>
      </c>
      <c r="AB192" s="23">
        <f t="shared" si="79"/>
        <v>48932</v>
      </c>
      <c r="AC192" s="23">
        <f t="shared" si="79"/>
        <v>127500</v>
      </c>
      <c r="AD192" s="23">
        <f t="shared" si="79"/>
        <v>11943</v>
      </c>
      <c r="AE192" s="23">
        <f t="shared" si="79"/>
        <v>14508</v>
      </c>
      <c r="AF192" s="23">
        <f t="shared" si="79"/>
        <v>22878</v>
      </c>
      <c r="AG192" s="23">
        <f t="shared" si="79"/>
        <v>33646</v>
      </c>
      <c r="AH192" s="23">
        <f t="shared" si="79"/>
        <v>12106</v>
      </c>
      <c r="AI192" s="23">
        <f t="shared" si="79"/>
        <v>62516</v>
      </c>
      <c r="AJ192" s="23">
        <f t="shared" si="79"/>
        <v>11722</v>
      </c>
    </row>
    <row r="193" spans="2:36">
      <c r="B193">
        <v>26</v>
      </c>
      <c r="C193" s="21">
        <v>37526</v>
      </c>
      <c r="D193" s="21">
        <v>112249</v>
      </c>
      <c r="E193" s="21">
        <v>131301</v>
      </c>
      <c r="F193" s="21">
        <v>50991</v>
      </c>
      <c r="G193" s="21">
        <v>23010</v>
      </c>
      <c r="H193" s="21">
        <v>154556</v>
      </c>
      <c r="I193" s="21">
        <v>857232</v>
      </c>
      <c r="J193" s="21">
        <v>29468</v>
      </c>
      <c r="K193" s="21">
        <v>702068</v>
      </c>
      <c r="L193" s="21">
        <v>481173</v>
      </c>
      <c r="M193" s="21">
        <v>394784</v>
      </c>
      <c r="N193" s="21">
        <v>39731</v>
      </c>
      <c r="O193" s="21">
        <v>156518</v>
      </c>
      <c r="P193" s="21">
        <v>45032</v>
      </c>
      <c r="Q193" s="21">
        <v>69295</v>
      </c>
      <c r="R193" s="21">
        <v>34784</v>
      </c>
      <c r="S193" s="21">
        <v>53564</v>
      </c>
      <c r="T193" s="21">
        <v>27327</v>
      </c>
      <c r="U193" s="21">
        <v>59522</v>
      </c>
      <c r="V193" s="21">
        <v>89140</v>
      </c>
      <c r="W193" s="21">
        <v>34079</v>
      </c>
      <c r="X193" s="21">
        <v>104391</v>
      </c>
      <c r="Y193" s="21">
        <v>20008</v>
      </c>
      <c r="Z193" s="21">
        <v>108376</v>
      </c>
      <c r="AA193" s="21">
        <v>46137</v>
      </c>
      <c r="AB193" s="21">
        <v>48932</v>
      </c>
      <c r="AC193" s="21">
        <v>127500</v>
      </c>
      <c r="AD193" s="21">
        <v>11943</v>
      </c>
      <c r="AE193" s="21">
        <v>14508</v>
      </c>
      <c r="AF193" s="21">
        <v>22878</v>
      </c>
      <c r="AG193" s="21">
        <v>33646</v>
      </c>
      <c r="AH193" s="21">
        <v>12106</v>
      </c>
      <c r="AI193" s="21">
        <v>62516</v>
      </c>
      <c r="AJ193" s="21">
        <v>11722</v>
      </c>
    </row>
    <row r="194" spans="2:36">
      <c r="B194">
        <v>27</v>
      </c>
      <c r="C194" s="23">
        <f t="shared" ref="C194:AJ194" si="80">C195-C762</f>
        <v>37631</v>
      </c>
      <c r="D194" s="23">
        <f t="shared" si="80"/>
        <v>112408</v>
      </c>
      <c r="E194" s="23">
        <f t="shared" si="80"/>
        <v>131369</v>
      </c>
      <c r="F194" s="23">
        <f t="shared" si="80"/>
        <v>51088</v>
      </c>
      <c r="G194" s="23">
        <f t="shared" si="80"/>
        <v>23018</v>
      </c>
      <c r="H194" s="23">
        <f t="shared" si="80"/>
        <v>154687</v>
      </c>
      <c r="I194" s="23">
        <f t="shared" si="80"/>
        <v>857439</v>
      </c>
      <c r="J194" s="23">
        <f t="shared" si="80"/>
        <v>29510</v>
      </c>
      <c r="K194" s="23">
        <f t="shared" si="80"/>
        <v>702422</v>
      </c>
      <c r="L194" s="23">
        <f t="shared" si="80"/>
        <v>481666</v>
      </c>
      <c r="M194" s="23">
        <f t="shared" si="80"/>
        <v>395055</v>
      </c>
      <c r="N194" s="23">
        <f t="shared" si="80"/>
        <v>39834</v>
      </c>
      <c r="O194" s="23">
        <f t="shared" si="80"/>
        <v>156660</v>
      </c>
      <c r="P194" s="23">
        <f t="shared" si="80"/>
        <v>45092</v>
      </c>
      <c r="Q194" s="23">
        <f t="shared" si="80"/>
        <v>69356</v>
      </c>
      <c r="R194" s="23">
        <f t="shared" si="80"/>
        <v>34903</v>
      </c>
      <c r="S194" s="23">
        <f t="shared" si="80"/>
        <v>53597</v>
      </c>
      <c r="T194" s="23">
        <f t="shared" si="80"/>
        <v>27374</v>
      </c>
      <c r="U194" s="23">
        <f t="shared" si="80"/>
        <v>59566</v>
      </c>
      <c r="V194" s="23">
        <f t="shared" si="80"/>
        <v>89200</v>
      </c>
      <c r="W194" s="23">
        <f t="shared" si="80"/>
        <v>34125</v>
      </c>
      <c r="X194" s="23">
        <f t="shared" si="80"/>
        <v>104548</v>
      </c>
      <c r="Y194" s="23">
        <f t="shared" si="80"/>
        <v>20011</v>
      </c>
      <c r="Z194" s="23">
        <f t="shared" si="80"/>
        <v>108472</v>
      </c>
      <c r="AA194" s="23">
        <f t="shared" si="80"/>
        <v>46276</v>
      </c>
      <c r="AB194" s="23">
        <f t="shared" si="80"/>
        <v>48994</v>
      </c>
      <c r="AC194" s="23">
        <f t="shared" si="80"/>
        <v>127632</v>
      </c>
      <c r="AD194" s="23">
        <f t="shared" si="80"/>
        <v>11952</v>
      </c>
      <c r="AE194" s="23">
        <f t="shared" si="80"/>
        <v>14510</v>
      </c>
      <c r="AF194" s="23">
        <f t="shared" si="80"/>
        <v>22891</v>
      </c>
      <c r="AG194" s="23">
        <f t="shared" si="80"/>
        <v>33708</v>
      </c>
      <c r="AH194" s="23">
        <f t="shared" si="80"/>
        <v>12126</v>
      </c>
      <c r="AI194" s="23">
        <f t="shared" si="80"/>
        <v>62609</v>
      </c>
      <c r="AJ194" s="23">
        <f t="shared" si="80"/>
        <v>11731</v>
      </c>
    </row>
    <row r="195" spans="2:36">
      <c r="B195">
        <v>28</v>
      </c>
      <c r="C195" s="21">
        <v>37631</v>
      </c>
      <c r="D195" s="21">
        <v>112408</v>
      </c>
      <c r="E195" s="21">
        <v>131369</v>
      </c>
      <c r="F195" s="21">
        <v>51088</v>
      </c>
      <c r="G195" s="21">
        <v>23018</v>
      </c>
      <c r="H195" s="21">
        <v>154687</v>
      </c>
      <c r="I195" s="21">
        <v>857439</v>
      </c>
      <c r="J195" s="21">
        <v>29510</v>
      </c>
      <c r="K195" s="21">
        <v>702422</v>
      </c>
      <c r="L195" s="21">
        <v>481666</v>
      </c>
      <c r="M195" s="21">
        <v>395055</v>
      </c>
      <c r="N195" s="21">
        <v>39834</v>
      </c>
      <c r="O195" s="21">
        <v>156660</v>
      </c>
      <c r="P195" s="21">
        <v>45092</v>
      </c>
      <c r="Q195" s="21">
        <v>69356</v>
      </c>
      <c r="R195" s="21">
        <v>34903</v>
      </c>
      <c r="S195" s="21">
        <v>53597</v>
      </c>
      <c r="T195" s="21">
        <v>27374</v>
      </c>
      <c r="U195" s="21">
        <v>59566</v>
      </c>
      <c r="V195" s="21">
        <v>89200</v>
      </c>
      <c r="W195" s="21">
        <v>34125</v>
      </c>
      <c r="X195" s="21">
        <v>104548</v>
      </c>
      <c r="Y195" s="21">
        <v>20011</v>
      </c>
      <c r="Z195" s="21">
        <v>108472</v>
      </c>
      <c r="AA195" s="21">
        <v>46276</v>
      </c>
      <c r="AB195" s="21">
        <v>48994</v>
      </c>
      <c r="AC195" s="21">
        <v>127632</v>
      </c>
      <c r="AD195" s="21">
        <v>11952</v>
      </c>
      <c r="AE195" s="21">
        <v>14510</v>
      </c>
      <c r="AF195" s="21">
        <v>22891</v>
      </c>
      <c r="AG195" s="21">
        <v>33708</v>
      </c>
      <c r="AH195" s="21">
        <v>12126</v>
      </c>
      <c r="AI195" s="21">
        <v>62609</v>
      </c>
      <c r="AJ195" s="21">
        <v>11731</v>
      </c>
    </row>
    <row r="196" spans="2:36">
      <c r="B196">
        <v>29</v>
      </c>
      <c r="C196" s="23">
        <f t="shared" ref="C196:AJ196" si="81">C197-C764</f>
        <v>37733</v>
      </c>
      <c r="D196" s="23">
        <f t="shared" si="81"/>
        <v>112582</v>
      </c>
      <c r="E196" s="23">
        <f t="shared" si="81"/>
        <v>131475</v>
      </c>
      <c r="F196" s="23">
        <f t="shared" si="81"/>
        <v>51209</v>
      </c>
      <c r="G196" s="23">
        <f t="shared" si="81"/>
        <v>23021</v>
      </c>
      <c r="H196" s="23">
        <f t="shared" si="81"/>
        <v>154829</v>
      </c>
      <c r="I196" s="23">
        <f t="shared" si="81"/>
        <v>857765</v>
      </c>
      <c r="J196" s="23">
        <f t="shared" si="81"/>
        <v>29547</v>
      </c>
      <c r="K196" s="23">
        <f t="shared" si="81"/>
        <v>702722</v>
      </c>
      <c r="L196" s="23">
        <f t="shared" si="81"/>
        <v>482009</v>
      </c>
      <c r="M196" s="23">
        <f t="shared" si="81"/>
        <v>395475</v>
      </c>
      <c r="N196" s="23">
        <f t="shared" si="81"/>
        <v>39961</v>
      </c>
      <c r="O196" s="23">
        <f t="shared" si="81"/>
        <v>156811</v>
      </c>
      <c r="P196" s="23">
        <f t="shared" si="81"/>
        <v>45162</v>
      </c>
      <c r="Q196" s="23">
        <f t="shared" si="81"/>
        <v>69425</v>
      </c>
      <c r="R196" s="23">
        <f t="shared" si="81"/>
        <v>35007</v>
      </c>
      <c r="S196" s="23">
        <f t="shared" si="81"/>
        <v>53633</v>
      </c>
      <c r="T196" s="23">
        <f t="shared" si="81"/>
        <v>27423</v>
      </c>
      <c r="U196" s="23">
        <f t="shared" si="81"/>
        <v>59615</v>
      </c>
      <c r="V196" s="23">
        <f t="shared" si="81"/>
        <v>89276</v>
      </c>
      <c r="W196" s="23">
        <f t="shared" si="81"/>
        <v>34179</v>
      </c>
      <c r="X196" s="23">
        <f t="shared" si="81"/>
        <v>104706</v>
      </c>
      <c r="Y196" s="23">
        <f t="shared" si="81"/>
        <v>20030</v>
      </c>
      <c r="Z196" s="23">
        <f t="shared" si="81"/>
        <v>108584</v>
      </c>
      <c r="AA196" s="23">
        <f t="shared" si="81"/>
        <v>46341</v>
      </c>
      <c r="AB196" s="23">
        <f t="shared" si="81"/>
        <v>49064</v>
      </c>
      <c r="AC196" s="23">
        <f t="shared" si="81"/>
        <v>127735</v>
      </c>
      <c r="AD196" s="23">
        <f t="shared" si="81"/>
        <v>11956</v>
      </c>
      <c r="AE196" s="23">
        <f t="shared" si="81"/>
        <v>14524</v>
      </c>
      <c r="AF196" s="23">
        <f t="shared" si="81"/>
        <v>22899</v>
      </c>
      <c r="AG196" s="23">
        <f t="shared" si="81"/>
        <v>33746</v>
      </c>
      <c r="AH196" s="23">
        <f t="shared" si="81"/>
        <v>12159</v>
      </c>
      <c r="AI196" s="23">
        <f t="shared" si="81"/>
        <v>62716</v>
      </c>
      <c r="AJ196" s="23">
        <f t="shared" si="81"/>
        <v>11735</v>
      </c>
    </row>
    <row r="197" spans="2:36">
      <c r="B197">
        <v>30</v>
      </c>
      <c r="C197" s="21">
        <v>37733</v>
      </c>
      <c r="D197" s="21">
        <v>112582</v>
      </c>
      <c r="E197" s="21">
        <v>131475</v>
      </c>
      <c r="F197" s="21">
        <v>51209</v>
      </c>
      <c r="G197" s="21">
        <v>23021</v>
      </c>
      <c r="H197" s="21">
        <v>154829</v>
      </c>
      <c r="I197" s="21">
        <v>857765</v>
      </c>
      <c r="J197" s="21">
        <v>29547</v>
      </c>
      <c r="K197" s="21">
        <v>702722</v>
      </c>
      <c r="L197" s="21">
        <v>482009</v>
      </c>
      <c r="M197" s="21">
        <v>395475</v>
      </c>
      <c r="N197" s="21">
        <v>39961</v>
      </c>
      <c r="O197" s="21">
        <v>156811</v>
      </c>
      <c r="P197" s="21">
        <v>45162</v>
      </c>
      <c r="Q197" s="21">
        <v>69425</v>
      </c>
      <c r="R197" s="21">
        <v>35007</v>
      </c>
      <c r="S197" s="21">
        <v>53633</v>
      </c>
      <c r="T197" s="21">
        <v>27423</v>
      </c>
      <c r="U197" s="21">
        <v>59615</v>
      </c>
      <c r="V197" s="21">
        <v>89276</v>
      </c>
      <c r="W197" s="21">
        <v>34179</v>
      </c>
      <c r="X197" s="21">
        <v>104706</v>
      </c>
      <c r="Y197" s="21">
        <v>20030</v>
      </c>
      <c r="Z197" s="21">
        <v>108584</v>
      </c>
      <c r="AA197" s="21">
        <v>46341</v>
      </c>
      <c r="AB197" s="21">
        <v>49064</v>
      </c>
      <c r="AC197" s="21">
        <v>127735</v>
      </c>
      <c r="AD197" s="21">
        <v>11956</v>
      </c>
      <c r="AE197" s="21">
        <v>14524</v>
      </c>
      <c r="AF197" s="21">
        <v>22899</v>
      </c>
      <c r="AG197" s="21">
        <v>33746</v>
      </c>
      <c r="AH197" s="21">
        <v>12159</v>
      </c>
      <c r="AI197" s="21">
        <v>62716</v>
      </c>
      <c r="AJ197" s="21">
        <v>11735</v>
      </c>
    </row>
    <row r="199" spans="2:36">
      <c r="C199" s="22">
        <f>SUM(C168:AJ197)</f>
        <v>125227680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C78D-7A67-4069-BDCA-4946DAEAAA7D}">
  <dimension ref="A1:C11"/>
  <sheetViews>
    <sheetView workbookViewId="0">
      <selection activeCell="F8" sqref="F8"/>
    </sheetView>
  </sheetViews>
  <sheetFormatPr defaultRowHeight="14.4"/>
  <cols>
    <col min="2" max="2" width="21.5546875" customWidth="1"/>
    <col min="3" max="3" width="15.6640625" customWidth="1"/>
  </cols>
  <sheetData>
    <row r="1" spans="1:3">
      <c r="A1" s="1" t="s">
        <v>0</v>
      </c>
      <c r="B1" s="3" t="s">
        <v>1</v>
      </c>
      <c r="C1" s="5" t="s">
        <v>67</v>
      </c>
    </row>
    <row r="2" spans="1:3">
      <c r="A2" s="2">
        <v>1</v>
      </c>
      <c r="B2" s="4" t="s">
        <v>2</v>
      </c>
      <c r="C2" s="5">
        <v>100</v>
      </c>
    </row>
    <row r="3" spans="1:3">
      <c r="A3" s="2">
        <v>2</v>
      </c>
      <c r="B3" s="4" t="s">
        <v>3</v>
      </c>
      <c r="C3" s="5">
        <v>230</v>
      </c>
    </row>
    <row r="4" spans="1:3">
      <c r="A4" s="2">
        <v>3</v>
      </c>
      <c r="B4" s="4" t="s">
        <v>4</v>
      </c>
      <c r="C4" s="5">
        <v>430</v>
      </c>
    </row>
    <row r="5" spans="1:3">
      <c r="A5" s="2">
        <v>4</v>
      </c>
      <c r="B5" s="4" t="s">
        <v>5</v>
      </c>
      <c r="C5" s="5">
        <v>11</v>
      </c>
    </row>
    <row r="6" spans="1:3">
      <c r="A6" s="2">
        <v>5</v>
      </c>
      <c r="B6" s="4" t="s">
        <v>6</v>
      </c>
      <c r="C6" s="5">
        <v>345</v>
      </c>
    </row>
    <row r="7" spans="1:3">
      <c r="A7" s="2">
        <v>6</v>
      </c>
      <c r="B7" s="4" t="s">
        <v>9</v>
      </c>
      <c r="C7" s="5">
        <v>345</v>
      </c>
    </row>
    <row r="8" spans="1:3">
      <c r="A8" s="2">
        <v>7</v>
      </c>
      <c r="B8" s="4" t="s">
        <v>13</v>
      </c>
      <c r="C8" s="5">
        <v>45</v>
      </c>
    </row>
    <row r="9" spans="1:3">
      <c r="A9" s="2">
        <v>8</v>
      </c>
      <c r="B9" s="4" t="s">
        <v>14</v>
      </c>
      <c r="C9" s="5">
        <v>20</v>
      </c>
    </row>
    <row r="10" spans="1:3">
      <c r="A10" s="2">
        <v>9</v>
      </c>
      <c r="B10" s="4" t="s">
        <v>15</v>
      </c>
      <c r="C10" s="5">
        <v>45</v>
      </c>
    </row>
    <row r="11" spans="1:3">
      <c r="A11" s="2">
        <v>10</v>
      </c>
      <c r="B11" s="4" t="s">
        <v>16</v>
      </c>
      <c r="C11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EFB2-760D-44A9-B828-4176BC5A2274}">
  <dimension ref="A1:B7"/>
  <sheetViews>
    <sheetView workbookViewId="0">
      <selection activeCell="B8" sqref="B8"/>
    </sheetView>
  </sheetViews>
  <sheetFormatPr defaultRowHeight="14.4"/>
  <cols>
    <col min="1" max="1" width="13.21875" customWidth="1"/>
    <col min="2" max="2" width="15.109375" customWidth="1"/>
  </cols>
  <sheetData>
    <row r="1" spans="1:2">
      <c r="A1" s="5" t="s">
        <v>68</v>
      </c>
      <c r="B1" s="5" t="s">
        <v>69</v>
      </c>
    </row>
    <row r="2" spans="1:2">
      <c r="A2" s="5" t="s">
        <v>70</v>
      </c>
      <c r="B2" s="5">
        <v>500</v>
      </c>
    </row>
    <row r="3" spans="1:2">
      <c r="A3" s="5" t="s">
        <v>71</v>
      </c>
      <c r="B3" s="5">
        <v>650</v>
      </c>
    </row>
    <row r="4" spans="1:2">
      <c r="A4" s="5" t="s">
        <v>72</v>
      </c>
      <c r="B4" s="5">
        <v>1000</v>
      </c>
    </row>
    <row r="5" spans="1:2">
      <c r="A5" s="5" t="s">
        <v>73</v>
      </c>
      <c r="B5" s="5">
        <v>800</v>
      </c>
    </row>
    <row r="6" spans="1:2">
      <c r="A6" s="5" t="s">
        <v>74</v>
      </c>
      <c r="B6" s="5">
        <v>300</v>
      </c>
    </row>
    <row r="7" spans="1:2">
      <c r="A7" s="5" t="s">
        <v>75</v>
      </c>
      <c r="B7" s="5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6715-B4C8-46F7-BE5A-8305849B63E7}">
  <dimension ref="A1:B13"/>
  <sheetViews>
    <sheetView tabSelected="1" workbookViewId="0">
      <selection activeCell="F9" sqref="F9"/>
    </sheetView>
  </sheetViews>
  <sheetFormatPr defaultRowHeight="14.4"/>
  <sheetData>
    <row r="1" spans="1:2">
      <c r="A1" s="5" t="s">
        <v>54</v>
      </c>
      <c r="B1" s="5" t="s">
        <v>88</v>
      </c>
    </row>
    <row r="2" spans="1:2">
      <c r="A2" s="5" t="s">
        <v>76</v>
      </c>
      <c r="B2" s="5">
        <v>111</v>
      </c>
    </row>
    <row r="3" spans="1:2">
      <c r="A3" s="5" t="s">
        <v>77</v>
      </c>
      <c r="B3" s="5">
        <v>144</v>
      </c>
    </row>
    <row r="4" spans="1:2">
      <c r="A4" s="5" t="s">
        <v>78</v>
      </c>
      <c r="B4" s="5">
        <v>105</v>
      </c>
    </row>
    <row r="5" spans="1:2">
      <c r="A5" s="5" t="s">
        <v>79</v>
      </c>
      <c r="B5" s="5">
        <v>181</v>
      </c>
    </row>
    <row r="6" spans="1:2">
      <c r="A6" s="5" t="s">
        <v>80</v>
      </c>
      <c r="B6" s="5">
        <v>93</v>
      </c>
    </row>
    <row r="7" spans="1:2">
      <c r="A7" s="5" t="s">
        <v>81</v>
      </c>
      <c r="B7" s="5">
        <v>108</v>
      </c>
    </row>
    <row r="8" spans="1:2">
      <c r="A8" s="5" t="s">
        <v>82</v>
      </c>
      <c r="B8" s="5">
        <v>127</v>
      </c>
    </row>
    <row r="9" spans="1:2">
      <c r="A9" s="5" t="s">
        <v>83</v>
      </c>
      <c r="B9" s="5">
        <v>129</v>
      </c>
    </row>
    <row r="10" spans="1:2">
      <c r="A10" s="5" t="s">
        <v>84</v>
      </c>
      <c r="B10" s="5">
        <v>123</v>
      </c>
    </row>
    <row r="11" spans="1:2">
      <c r="A11" s="5" t="s">
        <v>85</v>
      </c>
      <c r="B11" s="5">
        <v>145</v>
      </c>
    </row>
    <row r="12" spans="1:2">
      <c r="A12" s="5" t="s">
        <v>86</v>
      </c>
      <c r="B12" s="5">
        <v>146</v>
      </c>
    </row>
    <row r="13" spans="1:2">
      <c r="A13" s="5" t="s">
        <v>87</v>
      </c>
      <c r="B13" s="5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B4CD-B16C-42E6-992F-E4C7312DAA91}">
  <dimension ref="A1:H35"/>
  <sheetViews>
    <sheetView topLeftCell="B5" zoomScale="118" zoomScaleNormal="70" workbookViewId="0">
      <selection activeCell="E19" sqref="E19"/>
    </sheetView>
  </sheetViews>
  <sheetFormatPr defaultRowHeight="14.4"/>
  <cols>
    <col min="2" max="2" width="19.33203125" customWidth="1"/>
    <col min="7" max="7" width="12.33203125" customWidth="1"/>
    <col min="8" max="8" width="15.21875" customWidth="1"/>
  </cols>
  <sheetData>
    <row r="1" spans="1:8">
      <c r="A1" s="1" t="s">
        <v>0</v>
      </c>
      <c r="B1" s="3" t="s">
        <v>1</v>
      </c>
      <c r="C1" s="5" t="s">
        <v>36</v>
      </c>
      <c r="D1" s="5" t="s">
        <v>37</v>
      </c>
      <c r="E1" s="5" t="s">
        <v>38</v>
      </c>
      <c r="F1" s="5" t="s">
        <v>39</v>
      </c>
      <c r="G1" s="24" t="s">
        <v>57</v>
      </c>
      <c r="H1" s="24" t="s">
        <v>58</v>
      </c>
    </row>
    <row r="2" spans="1:8">
      <c r="A2" s="2">
        <v>1</v>
      </c>
      <c r="B2" s="4" t="s">
        <v>2</v>
      </c>
      <c r="C2" s="5">
        <v>682</v>
      </c>
      <c r="D2" s="5">
        <v>521</v>
      </c>
      <c r="E2" s="5">
        <v>37</v>
      </c>
      <c r="F2" s="5">
        <v>2468</v>
      </c>
      <c r="G2">
        <f>SUM(D2:D35)</f>
        <v>110901</v>
      </c>
      <c r="H2">
        <f>SUM(E2:E35)</f>
        <v>7263</v>
      </c>
    </row>
    <row r="3" spans="1:8">
      <c r="A3" s="2">
        <v>2</v>
      </c>
      <c r="B3" s="4" t="s">
        <v>3</v>
      </c>
      <c r="C3" s="5">
        <v>516</v>
      </c>
      <c r="D3" s="5">
        <v>4007</v>
      </c>
      <c r="E3" s="5">
        <v>53</v>
      </c>
      <c r="F3" s="5">
        <v>5658</v>
      </c>
    </row>
    <row r="4" spans="1:8">
      <c r="A4" s="2">
        <v>3</v>
      </c>
      <c r="B4" s="4" t="s">
        <v>4</v>
      </c>
      <c r="C4" s="5">
        <v>538</v>
      </c>
      <c r="D4" s="5">
        <v>1796</v>
      </c>
      <c r="E4" s="5">
        <v>123</v>
      </c>
      <c r="F4" s="5">
        <v>5325</v>
      </c>
    </row>
    <row r="5" spans="1:8">
      <c r="A5" s="2">
        <v>4</v>
      </c>
      <c r="B5" s="4" t="s">
        <v>5</v>
      </c>
      <c r="C5" s="5">
        <v>23</v>
      </c>
      <c r="D5" s="5">
        <v>203</v>
      </c>
      <c r="E5" s="5">
        <v>2</v>
      </c>
      <c r="F5" s="5">
        <v>1436</v>
      </c>
    </row>
    <row r="6" spans="1:8">
      <c r="A6" s="2">
        <v>5</v>
      </c>
      <c r="B6" s="4" t="s">
        <v>6</v>
      </c>
      <c r="C6" s="5">
        <v>89</v>
      </c>
      <c r="D6" s="5">
        <v>176</v>
      </c>
      <c r="E6" s="5">
        <v>24</v>
      </c>
      <c r="F6" s="5">
        <v>1661</v>
      </c>
    </row>
    <row r="7" spans="1:8">
      <c r="A7" s="2">
        <v>6</v>
      </c>
      <c r="B7" s="4" t="s">
        <v>7</v>
      </c>
      <c r="C7" s="5">
        <v>327</v>
      </c>
      <c r="D7" s="5">
        <v>846</v>
      </c>
      <c r="E7" s="5">
        <v>34</v>
      </c>
      <c r="F7" s="5">
        <v>11337</v>
      </c>
    </row>
    <row r="8" spans="1:8">
      <c r="A8" s="2">
        <v>7</v>
      </c>
      <c r="B8" s="4" t="s">
        <v>8</v>
      </c>
      <c r="C8" s="5">
        <v>8962</v>
      </c>
      <c r="D8" s="5">
        <v>23567</v>
      </c>
      <c r="E8" s="5">
        <v>1107</v>
      </c>
      <c r="F8" s="5">
        <v>75321</v>
      </c>
    </row>
    <row r="9" spans="1:8">
      <c r="A9" s="2">
        <v>8</v>
      </c>
      <c r="B9" s="4" t="s">
        <v>9</v>
      </c>
      <c r="C9" s="5">
        <v>138</v>
      </c>
      <c r="D9" s="5">
        <v>131</v>
      </c>
      <c r="E9" s="5">
        <v>5</v>
      </c>
      <c r="F9" s="5">
        <v>2995</v>
      </c>
    </row>
    <row r="10" spans="1:8">
      <c r="A10" s="2">
        <v>9</v>
      </c>
      <c r="B10" s="4" t="s">
        <v>10</v>
      </c>
      <c r="C10" s="5">
        <v>3282</v>
      </c>
      <c r="D10" s="5">
        <v>5876</v>
      </c>
      <c r="E10" s="5">
        <v>262</v>
      </c>
      <c r="F10" s="5">
        <v>71340</v>
      </c>
    </row>
    <row r="11" spans="1:8">
      <c r="A11" s="2">
        <v>10</v>
      </c>
      <c r="B11" s="4" t="s">
        <v>11</v>
      </c>
      <c r="C11" s="5">
        <v>3286</v>
      </c>
      <c r="D11" s="5">
        <v>9461</v>
      </c>
      <c r="E11" s="5">
        <v>1307</v>
      </c>
      <c r="F11" s="5">
        <v>47732</v>
      </c>
    </row>
    <row r="12" spans="1:8">
      <c r="A12" s="2">
        <v>11</v>
      </c>
      <c r="B12" s="4" t="s">
        <v>12</v>
      </c>
      <c r="C12" s="5">
        <v>4487</v>
      </c>
      <c r="D12" s="5">
        <v>23953</v>
      </c>
      <c r="E12" s="5">
        <v>2195</v>
      </c>
      <c r="F12" s="5">
        <v>34345</v>
      </c>
    </row>
    <row r="13" spans="1:8">
      <c r="A13" s="2">
        <v>12</v>
      </c>
      <c r="B13" s="4" t="s">
        <v>13</v>
      </c>
      <c r="C13" s="5">
        <v>126</v>
      </c>
      <c r="D13" s="5">
        <v>448</v>
      </c>
      <c r="E13" s="5">
        <v>4</v>
      </c>
      <c r="F13" s="5">
        <v>16051</v>
      </c>
    </row>
    <row r="14" spans="1:8">
      <c r="A14" s="2">
        <v>13</v>
      </c>
      <c r="B14" s="4" t="s">
        <v>14</v>
      </c>
      <c r="C14" s="5">
        <v>1100</v>
      </c>
      <c r="D14" s="5">
        <v>1920</v>
      </c>
      <c r="E14" s="5">
        <v>125</v>
      </c>
      <c r="F14" s="5">
        <v>3145</v>
      </c>
    </row>
    <row r="15" spans="1:8">
      <c r="A15" s="2">
        <v>14</v>
      </c>
      <c r="B15" s="4" t="s">
        <v>15</v>
      </c>
      <c r="C15" s="5">
        <v>461</v>
      </c>
      <c r="D15" s="5">
        <v>1846</v>
      </c>
      <c r="E15" s="5">
        <v>104</v>
      </c>
      <c r="F15" s="5">
        <v>3051</v>
      </c>
    </row>
    <row r="16" spans="1:8">
      <c r="A16" s="2">
        <v>15</v>
      </c>
      <c r="B16" s="4" t="s">
        <v>16</v>
      </c>
      <c r="C16" s="5">
        <v>2036</v>
      </c>
      <c r="D16" s="5">
        <v>5461</v>
      </c>
      <c r="E16" s="5">
        <v>341</v>
      </c>
      <c r="F16" s="5">
        <v>5091</v>
      </c>
    </row>
    <row r="17" spans="1:6">
      <c r="A17" s="2">
        <v>16</v>
      </c>
      <c r="B17" s="4" t="s">
        <v>17</v>
      </c>
      <c r="C17" s="5">
        <v>40</v>
      </c>
      <c r="D17" s="5">
        <v>316</v>
      </c>
      <c r="E17" s="5">
        <v>2</v>
      </c>
      <c r="F17" s="5">
        <v>2985</v>
      </c>
    </row>
    <row r="18" spans="1:6">
      <c r="A18" s="2">
        <v>17</v>
      </c>
      <c r="B18" s="4" t="s">
        <v>18</v>
      </c>
      <c r="C18" s="5">
        <v>249</v>
      </c>
      <c r="D18" s="5">
        <v>487</v>
      </c>
      <c r="E18" s="5">
        <v>33</v>
      </c>
      <c r="F18" s="5">
        <v>12091</v>
      </c>
    </row>
    <row r="19" spans="1:6">
      <c r="A19" s="2">
        <v>18</v>
      </c>
      <c r="B19" s="4" t="s">
        <v>19</v>
      </c>
      <c r="C19" s="5">
        <v>558</v>
      </c>
      <c r="D19" s="5">
        <v>1889</v>
      </c>
      <c r="E19" s="5">
        <v>148</v>
      </c>
      <c r="F19" s="5">
        <v>10067</v>
      </c>
    </row>
    <row r="20" spans="1:6">
      <c r="A20" s="2">
        <v>19</v>
      </c>
      <c r="B20" s="4" t="s">
        <v>20</v>
      </c>
      <c r="C20" s="5">
        <v>1010</v>
      </c>
      <c r="D20" s="5">
        <v>2918</v>
      </c>
      <c r="E20" s="5">
        <v>229</v>
      </c>
      <c r="F20" s="5">
        <v>15266</v>
      </c>
    </row>
    <row r="21" spans="1:6">
      <c r="A21" s="2">
        <v>20</v>
      </c>
      <c r="B21" s="4" t="s">
        <v>21</v>
      </c>
      <c r="C21" s="5">
        <v>540</v>
      </c>
      <c r="D21" s="5">
        <v>1043</v>
      </c>
      <c r="E21" s="5">
        <v>49</v>
      </c>
      <c r="F21" s="5">
        <v>10210</v>
      </c>
    </row>
    <row r="22" spans="1:6">
      <c r="A22" s="2">
        <v>21</v>
      </c>
      <c r="B22" s="4" t="s">
        <v>23</v>
      </c>
      <c r="C22" s="5">
        <v>2674</v>
      </c>
      <c r="D22" s="5">
        <v>3152</v>
      </c>
      <c r="E22" s="5">
        <v>307</v>
      </c>
      <c r="F22" s="5">
        <v>4312</v>
      </c>
    </row>
    <row r="23" spans="1:6">
      <c r="A23" s="2">
        <v>22</v>
      </c>
      <c r="B23" s="4" t="s">
        <v>22</v>
      </c>
      <c r="C23" s="5">
        <v>915</v>
      </c>
      <c r="D23" s="5">
        <v>2485</v>
      </c>
      <c r="E23" s="5">
        <v>154</v>
      </c>
      <c r="F23" s="5">
        <v>405</v>
      </c>
    </row>
    <row r="24" spans="1:6">
      <c r="A24" s="2">
        <v>23</v>
      </c>
      <c r="B24" s="4" t="s">
        <v>24</v>
      </c>
      <c r="C24" s="5">
        <v>419</v>
      </c>
      <c r="D24" s="5">
        <v>908</v>
      </c>
      <c r="E24" s="5">
        <v>24</v>
      </c>
      <c r="F24" s="5">
        <v>6028</v>
      </c>
    </row>
    <row r="25" spans="1:6">
      <c r="A25" s="2">
        <v>24</v>
      </c>
      <c r="B25" s="4" t="s">
        <v>25</v>
      </c>
      <c r="C25" s="5">
        <v>2729</v>
      </c>
      <c r="D25" s="5">
        <v>8412</v>
      </c>
      <c r="E25" s="5">
        <v>351</v>
      </c>
      <c r="F25" s="5">
        <v>19649</v>
      </c>
    </row>
    <row r="26" spans="1:6">
      <c r="A26" s="2">
        <v>25</v>
      </c>
      <c r="B26" s="4" t="s">
        <v>26</v>
      </c>
      <c r="C26" s="5">
        <v>24</v>
      </c>
      <c r="D26" s="5">
        <v>207</v>
      </c>
      <c r="E26" s="5">
        <v>8</v>
      </c>
      <c r="F26" s="5">
        <v>1233</v>
      </c>
    </row>
    <row r="27" spans="1:6">
      <c r="A27" s="2">
        <v>26</v>
      </c>
      <c r="B27" s="4" t="s">
        <v>27</v>
      </c>
      <c r="C27" s="5">
        <v>56</v>
      </c>
      <c r="D27" s="5">
        <v>295</v>
      </c>
      <c r="E27" s="5">
        <v>14</v>
      </c>
      <c r="F27" s="5">
        <v>3789</v>
      </c>
    </row>
    <row r="28" spans="1:6">
      <c r="A28" s="2">
        <v>27</v>
      </c>
      <c r="B28" s="4" t="s">
        <v>28</v>
      </c>
      <c r="C28" s="5">
        <v>451</v>
      </c>
      <c r="D28" s="5">
        <v>767</v>
      </c>
      <c r="E28" s="5">
        <v>19</v>
      </c>
      <c r="F28" s="5">
        <v>90162</v>
      </c>
    </row>
    <row r="29" spans="1:6">
      <c r="A29" s="2">
        <v>28</v>
      </c>
      <c r="B29" s="4" t="s">
        <v>29</v>
      </c>
      <c r="C29" s="5">
        <v>220</v>
      </c>
      <c r="D29" s="5">
        <v>1497</v>
      </c>
      <c r="E29" s="5">
        <v>61</v>
      </c>
      <c r="F29" s="5">
        <v>755</v>
      </c>
    </row>
    <row r="30" spans="1:6">
      <c r="A30" s="2">
        <v>29</v>
      </c>
      <c r="B30" s="4" t="s">
        <v>30</v>
      </c>
      <c r="C30" s="5">
        <v>639</v>
      </c>
      <c r="D30" s="5">
        <v>1007</v>
      </c>
      <c r="E30" s="5">
        <v>31</v>
      </c>
      <c r="F30" s="5">
        <v>646</v>
      </c>
    </row>
    <row r="31" spans="1:6">
      <c r="A31" s="2">
        <v>30</v>
      </c>
      <c r="B31" s="4" t="s">
        <v>31</v>
      </c>
      <c r="C31" s="5">
        <v>150</v>
      </c>
      <c r="D31" s="5">
        <v>525</v>
      </c>
      <c r="E31" s="5">
        <v>9</v>
      </c>
      <c r="F31" s="5">
        <v>1575</v>
      </c>
    </row>
    <row r="32" spans="1:6">
      <c r="A32" s="2">
        <v>31</v>
      </c>
      <c r="B32" s="4" t="s">
        <v>32</v>
      </c>
      <c r="C32" s="5">
        <v>682</v>
      </c>
      <c r="D32" s="5">
        <v>2827</v>
      </c>
      <c r="E32" s="5">
        <v>42</v>
      </c>
      <c r="F32" s="5">
        <v>14248</v>
      </c>
    </row>
    <row r="33" spans="1:6">
      <c r="A33" s="2">
        <v>32</v>
      </c>
      <c r="B33" s="4" t="s">
        <v>33</v>
      </c>
      <c r="C33" s="5">
        <v>109</v>
      </c>
      <c r="D33" s="5">
        <v>237</v>
      </c>
      <c r="E33" s="5">
        <v>7</v>
      </c>
      <c r="F33" s="5">
        <v>1978</v>
      </c>
    </row>
    <row r="34" spans="1:6">
      <c r="A34" s="2">
        <v>33</v>
      </c>
      <c r="B34" s="4" t="s">
        <v>34</v>
      </c>
      <c r="C34" s="5">
        <v>20</v>
      </c>
      <c r="D34" s="5">
        <v>149</v>
      </c>
      <c r="E34" s="5">
        <v>2</v>
      </c>
      <c r="F34" s="5">
        <v>2193</v>
      </c>
    </row>
    <row r="35" spans="1:6">
      <c r="A35" s="2">
        <v>34</v>
      </c>
      <c r="B35" s="4" t="s">
        <v>35</v>
      </c>
      <c r="C35" s="5">
        <v>347</v>
      </c>
      <c r="D35" s="5">
        <v>1568</v>
      </c>
      <c r="E35" s="5">
        <v>50</v>
      </c>
      <c r="F35" s="5">
        <v>4140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9FF3-DA2F-4168-8813-DDEB127C9751}">
  <dimension ref="A1:E35"/>
  <sheetViews>
    <sheetView zoomScale="145" workbookViewId="0">
      <selection activeCell="B32" sqref="B32"/>
    </sheetView>
  </sheetViews>
  <sheetFormatPr defaultRowHeight="14.4"/>
  <cols>
    <col min="2" max="2" width="22.5546875" customWidth="1"/>
    <col min="3" max="3" width="12" customWidth="1"/>
  </cols>
  <sheetData>
    <row r="1" spans="1:5">
      <c r="A1" s="1" t="s">
        <v>0</v>
      </c>
      <c r="B1" s="3" t="s">
        <v>1</v>
      </c>
      <c r="C1" t="s">
        <v>40</v>
      </c>
      <c r="D1" t="s">
        <v>41</v>
      </c>
    </row>
    <row r="2" spans="1:5">
      <c r="A2" s="2">
        <v>1</v>
      </c>
      <c r="B2" s="4" t="s">
        <v>2</v>
      </c>
      <c r="C2">
        <v>580</v>
      </c>
      <c r="D2">
        <v>660</v>
      </c>
      <c r="E2">
        <f>SUM(C2:D2)</f>
        <v>1240</v>
      </c>
    </row>
    <row r="3" spans="1:5">
      <c r="A3" s="2">
        <v>2</v>
      </c>
      <c r="B3" s="4" t="s">
        <v>3</v>
      </c>
      <c r="C3">
        <v>2241</v>
      </c>
      <c r="D3">
        <v>2335</v>
      </c>
      <c r="E3">
        <f t="shared" ref="E3:E35" si="0">SUM(C3:D3)</f>
        <v>4576</v>
      </c>
    </row>
    <row r="4" spans="1:5">
      <c r="A4" s="2">
        <v>3</v>
      </c>
      <c r="B4" s="4" t="s">
        <v>4</v>
      </c>
      <c r="C4">
        <v>1430</v>
      </c>
      <c r="D4">
        <v>1027</v>
      </c>
      <c r="E4">
        <f t="shared" si="0"/>
        <v>2457</v>
      </c>
    </row>
    <row r="5" spans="1:5">
      <c r="A5" s="2">
        <v>4</v>
      </c>
      <c r="B5" s="4" t="s">
        <v>5</v>
      </c>
      <c r="C5">
        <v>69</v>
      </c>
      <c r="D5">
        <v>159</v>
      </c>
      <c r="E5">
        <f t="shared" si="0"/>
        <v>228</v>
      </c>
    </row>
    <row r="6" spans="1:5">
      <c r="A6" s="2">
        <v>5</v>
      </c>
      <c r="B6" s="4" t="s">
        <v>6</v>
      </c>
      <c r="C6">
        <v>76</v>
      </c>
      <c r="D6">
        <v>213</v>
      </c>
      <c r="E6">
        <f t="shared" si="0"/>
        <v>289</v>
      </c>
    </row>
    <row r="7" spans="1:5">
      <c r="A7" s="2">
        <v>6</v>
      </c>
      <c r="B7" s="4" t="s">
        <v>7</v>
      </c>
      <c r="C7">
        <v>837</v>
      </c>
      <c r="D7">
        <v>370</v>
      </c>
      <c r="E7">
        <f t="shared" si="0"/>
        <v>1207</v>
      </c>
    </row>
    <row r="8" spans="1:5">
      <c r="A8" s="2">
        <v>7</v>
      </c>
      <c r="B8" s="4" t="s">
        <v>8</v>
      </c>
      <c r="C8">
        <v>18612</v>
      </c>
      <c r="D8">
        <v>15024</v>
      </c>
      <c r="E8">
        <f t="shared" si="0"/>
        <v>33636</v>
      </c>
    </row>
    <row r="9" spans="1:5">
      <c r="A9" s="2">
        <v>8</v>
      </c>
      <c r="B9" s="4" t="s">
        <v>9</v>
      </c>
      <c r="C9">
        <v>136</v>
      </c>
      <c r="D9">
        <v>138</v>
      </c>
      <c r="E9">
        <f t="shared" si="0"/>
        <v>274</v>
      </c>
    </row>
    <row r="10" spans="1:5">
      <c r="A10" s="2">
        <v>9</v>
      </c>
      <c r="B10" s="4" t="s">
        <v>10</v>
      </c>
      <c r="C10">
        <v>6234</v>
      </c>
      <c r="D10">
        <v>3186</v>
      </c>
      <c r="E10">
        <f t="shared" si="0"/>
        <v>9420</v>
      </c>
    </row>
    <row r="11" spans="1:5">
      <c r="A11" s="2">
        <v>10</v>
      </c>
      <c r="B11" s="4" t="s">
        <v>11</v>
      </c>
      <c r="C11">
        <v>3300</v>
      </c>
      <c r="D11">
        <v>10754</v>
      </c>
      <c r="E11">
        <f t="shared" si="0"/>
        <v>14054</v>
      </c>
    </row>
    <row r="12" spans="1:5">
      <c r="A12" s="2">
        <v>11</v>
      </c>
      <c r="B12" s="4" t="s">
        <v>12</v>
      </c>
      <c r="C12">
        <v>24873</v>
      </c>
      <c r="D12">
        <v>5762</v>
      </c>
      <c r="E12">
        <f t="shared" si="0"/>
        <v>30635</v>
      </c>
    </row>
    <row r="13" spans="1:5">
      <c r="A13" s="2">
        <v>12</v>
      </c>
      <c r="B13" s="4" t="s">
        <v>13</v>
      </c>
      <c r="C13">
        <v>130</v>
      </c>
      <c r="D13">
        <v>448</v>
      </c>
      <c r="E13">
        <f t="shared" si="0"/>
        <v>578</v>
      </c>
    </row>
    <row r="14" spans="1:5">
      <c r="A14" s="2">
        <v>13</v>
      </c>
      <c r="B14" s="4" t="s">
        <v>14</v>
      </c>
      <c r="C14">
        <v>1935</v>
      </c>
      <c r="D14">
        <v>1210</v>
      </c>
      <c r="E14">
        <f t="shared" si="0"/>
        <v>3145</v>
      </c>
    </row>
    <row r="15" spans="1:5">
      <c r="A15" s="2">
        <v>14</v>
      </c>
      <c r="B15" s="4" t="s">
        <v>15</v>
      </c>
      <c r="C15">
        <v>521</v>
      </c>
      <c r="D15">
        <v>2530</v>
      </c>
      <c r="E15">
        <f t="shared" si="0"/>
        <v>3051</v>
      </c>
    </row>
    <row r="16" spans="1:5">
      <c r="A16" s="2">
        <v>15</v>
      </c>
      <c r="B16" s="4" t="s">
        <v>16</v>
      </c>
      <c r="C16">
        <v>3425</v>
      </c>
      <c r="D16">
        <v>4413</v>
      </c>
      <c r="E16">
        <f t="shared" si="0"/>
        <v>7838</v>
      </c>
    </row>
    <row r="17" spans="1:5">
      <c r="A17" s="2">
        <v>16</v>
      </c>
      <c r="B17" s="4" t="s">
        <v>17</v>
      </c>
      <c r="C17">
        <v>50</v>
      </c>
      <c r="D17">
        <v>308</v>
      </c>
      <c r="E17">
        <f t="shared" si="0"/>
        <v>358</v>
      </c>
    </row>
    <row r="18" spans="1:5">
      <c r="A18" s="2">
        <v>17</v>
      </c>
      <c r="B18" s="4" t="s">
        <v>18</v>
      </c>
      <c r="C18">
        <v>350</v>
      </c>
      <c r="D18">
        <v>432</v>
      </c>
      <c r="E18">
        <f t="shared" si="0"/>
        <v>782</v>
      </c>
    </row>
    <row r="19" spans="1:5">
      <c r="A19" s="2">
        <v>18</v>
      </c>
      <c r="B19" s="4" t="s">
        <v>19</v>
      </c>
      <c r="C19">
        <v>1595</v>
      </c>
      <c r="D19">
        <v>1000</v>
      </c>
      <c r="E19">
        <f t="shared" si="0"/>
        <v>2595</v>
      </c>
    </row>
    <row r="20" spans="1:5">
      <c r="A20" s="2">
        <v>19</v>
      </c>
      <c r="B20" s="4" t="s">
        <v>20</v>
      </c>
      <c r="C20">
        <v>1987</v>
      </c>
      <c r="D20">
        <v>2170</v>
      </c>
      <c r="E20">
        <f t="shared" si="0"/>
        <v>4157</v>
      </c>
    </row>
    <row r="21" spans="1:5">
      <c r="A21" s="2">
        <v>20</v>
      </c>
      <c r="B21" s="4" t="s">
        <v>21</v>
      </c>
      <c r="C21">
        <v>630</v>
      </c>
      <c r="D21">
        <v>1002</v>
      </c>
      <c r="E21">
        <f t="shared" si="0"/>
        <v>1632</v>
      </c>
    </row>
    <row r="22" spans="1:5">
      <c r="A22" s="2">
        <v>21</v>
      </c>
      <c r="B22" s="4" t="s">
        <v>23</v>
      </c>
      <c r="C22">
        <v>3127</v>
      </c>
      <c r="D22">
        <v>3006</v>
      </c>
      <c r="E22">
        <f t="shared" si="0"/>
        <v>6133</v>
      </c>
    </row>
    <row r="23" spans="1:5">
      <c r="A23" s="2">
        <v>22</v>
      </c>
      <c r="B23" s="4" t="s">
        <v>22</v>
      </c>
      <c r="C23">
        <v>675</v>
      </c>
      <c r="D23">
        <v>2879</v>
      </c>
      <c r="E23">
        <f t="shared" si="0"/>
        <v>3554</v>
      </c>
    </row>
    <row r="24" spans="1:5">
      <c r="A24" s="2">
        <v>23</v>
      </c>
      <c r="B24" s="4" t="s">
        <v>24</v>
      </c>
      <c r="C24">
        <v>735</v>
      </c>
      <c r="D24">
        <v>592</v>
      </c>
      <c r="E24">
        <f t="shared" si="0"/>
        <v>1327</v>
      </c>
    </row>
    <row r="25" spans="1:5">
      <c r="A25" s="2">
        <v>24</v>
      </c>
      <c r="B25" s="4" t="s">
        <v>25</v>
      </c>
      <c r="C25">
        <v>9321</v>
      </c>
      <c r="D25">
        <v>2171</v>
      </c>
      <c r="E25">
        <f t="shared" si="0"/>
        <v>11492</v>
      </c>
    </row>
    <row r="26" spans="1:5">
      <c r="A26" s="2">
        <v>25</v>
      </c>
      <c r="B26" s="4" t="s">
        <v>26</v>
      </c>
      <c r="C26">
        <v>33</v>
      </c>
      <c r="D26">
        <v>206</v>
      </c>
      <c r="E26">
        <f t="shared" si="0"/>
        <v>239</v>
      </c>
    </row>
    <row r="27" spans="1:5">
      <c r="A27" s="2">
        <v>26</v>
      </c>
      <c r="B27" s="4" t="s">
        <v>27</v>
      </c>
      <c r="C27">
        <v>130</v>
      </c>
      <c r="D27">
        <v>235</v>
      </c>
      <c r="E27">
        <f t="shared" si="0"/>
        <v>365</v>
      </c>
    </row>
    <row r="28" spans="1:5">
      <c r="A28" s="2">
        <v>27</v>
      </c>
      <c r="B28" s="4" t="s">
        <v>28</v>
      </c>
      <c r="C28">
        <v>780</v>
      </c>
      <c r="D28">
        <v>457</v>
      </c>
      <c r="E28">
        <f t="shared" si="0"/>
        <v>1237</v>
      </c>
    </row>
    <row r="29" spans="1:5">
      <c r="A29" s="2">
        <v>28</v>
      </c>
      <c r="B29" s="4" t="s">
        <v>29</v>
      </c>
      <c r="C29">
        <v>778</v>
      </c>
      <c r="D29">
        <v>1000</v>
      </c>
      <c r="E29">
        <f t="shared" si="0"/>
        <v>1778</v>
      </c>
    </row>
    <row r="30" spans="1:5">
      <c r="A30" s="2">
        <v>29</v>
      </c>
      <c r="B30" s="4" t="s">
        <v>30</v>
      </c>
      <c r="C30">
        <v>628</v>
      </c>
      <c r="D30">
        <v>1049</v>
      </c>
      <c r="E30">
        <f t="shared" si="0"/>
        <v>1677</v>
      </c>
    </row>
    <row r="31" spans="1:5">
      <c r="A31" s="2">
        <v>30</v>
      </c>
      <c r="B31" s="4" t="s">
        <v>31</v>
      </c>
      <c r="C31">
        <v>350</v>
      </c>
      <c r="D31">
        <v>309</v>
      </c>
      <c r="E31">
        <f t="shared" si="0"/>
        <v>659</v>
      </c>
    </row>
    <row r="32" spans="1:5">
      <c r="A32" s="2">
        <v>31</v>
      </c>
      <c r="B32" s="4" t="s">
        <v>32</v>
      </c>
      <c r="C32">
        <v>3250</v>
      </c>
      <c r="D32">
        <v>301</v>
      </c>
      <c r="E32">
        <f t="shared" si="0"/>
        <v>3551</v>
      </c>
    </row>
    <row r="33" spans="1:5">
      <c r="A33" s="2">
        <v>32</v>
      </c>
      <c r="B33" s="4" t="s">
        <v>33</v>
      </c>
      <c r="C33">
        <v>145</v>
      </c>
      <c r="D33">
        <v>208</v>
      </c>
      <c r="E33">
        <f t="shared" si="0"/>
        <v>353</v>
      </c>
    </row>
    <row r="34" spans="1:5">
      <c r="A34" s="2">
        <v>33</v>
      </c>
      <c r="B34" s="4" t="s">
        <v>34</v>
      </c>
      <c r="C34">
        <v>41</v>
      </c>
      <c r="D34">
        <v>130</v>
      </c>
      <c r="E34">
        <f t="shared" si="0"/>
        <v>171</v>
      </c>
    </row>
    <row r="35" spans="1:5">
      <c r="A35" s="2">
        <v>34</v>
      </c>
      <c r="B35" s="4" t="s">
        <v>35</v>
      </c>
      <c r="C35">
        <v>965</v>
      </c>
      <c r="D35">
        <v>1000</v>
      </c>
      <c r="E35">
        <f t="shared" si="0"/>
        <v>1965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4827-0801-4B82-90FC-006C9CB9B922}">
  <dimension ref="A1:B1"/>
  <sheetViews>
    <sheetView workbookViewId="0">
      <selection activeCell="B2" sqref="B2"/>
    </sheetView>
  </sheetViews>
  <sheetFormatPr defaultRowHeight="14.4"/>
  <sheetData>
    <row r="1" spans="1:2">
      <c r="A1" t="s">
        <v>0</v>
      </c>
      <c r="B1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F6D2-3ADB-4D8D-A0FE-21E6F1C08D75}">
  <dimension ref="A1:F37"/>
  <sheetViews>
    <sheetView topLeftCell="A8" workbookViewId="0">
      <selection sqref="A1:B35"/>
    </sheetView>
  </sheetViews>
  <sheetFormatPr defaultRowHeight="14.4"/>
  <cols>
    <col min="2" max="2" width="25.44140625" customWidth="1"/>
    <col min="3" max="3" width="16" customWidth="1"/>
    <col min="4" max="4" width="12.5546875" customWidth="1"/>
    <col min="5" max="5" width="14.5546875" customWidth="1"/>
    <col min="6" max="6" width="13" customWidth="1"/>
  </cols>
  <sheetData>
    <row r="1" spans="1:6" ht="27">
      <c r="A1" s="3" t="s">
        <v>0</v>
      </c>
      <c r="B1" s="13" t="s">
        <v>1</v>
      </c>
      <c r="C1" s="6" t="s">
        <v>42</v>
      </c>
      <c r="D1" s="7" t="s">
        <v>45</v>
      </c>
      <c r="E1" s="7" t="s">
        <v>43</v>
      </c>
      <c r="F1" s="7" t="s">
        <v>44</v>
      </c>
    </row>
    <row r="2" spans="1:6">
      <c r="A2" s="2">
        <v>1</v>
      </c>
      <c r="B2" s="12" t="s">
        <v>2</v>
      </c>
      <c r="C2" s="8">
        <v>9956</v>
      </c>
      <c r="D2" s="8">
        <v>5</v>
      </c>
      <c r="E2" s="8">
        <v>9951</v>
      </c>
      <c r="F2" s="8">
        <v>0</v>
      </c>
    </row>
    <row r="3" spans="1:6">
      <c r="A3" s="2">
        <v>2</v>
      </c>
      <c r="B3" s="4" t="s">
        <v>3</v>
      </c>
      <c r="C3" s="8">
        <v>0</v>
      </c>
      <c r="D3" s="8">
        <v>0</v>
      </c>
      <c r="E3" s="8">
        <v>0</v>
      </c>
      <c r="F3" s="8">
        <v>0</v>
      </c>
    </row>
    <row r="4" spans="1:6">
      <c r="A4" s="2">
        <v>3</v>
      </c>
      <c r="B4" s="4" t="s">
        <v>4</v>
      </c>
      <c r="C4" s="9">
        <v>53050</v>
      </c>
      <c r="D4" s="10">
        <v>2926</v>
      </c>
      <c r="E4" s="10">
        <v>49998</v>
      </c>
      <c r="F4" s="10">
        <v>126</v>
      </c>
    </row>
    <row r="5" spans="1:6">
      <c r="A5" s="2">
        <v>4</v>
      </c>
      <c r="B5" s="4" t="s">
        <v>5</v>
      </c>
      <c r="C5" s="8">
        <v>25141</v>
      </c>
      <c r="D5" s="8">
        <v>0</v>
      </c>
      <c r="E5" s="8">
        <v>0</v>
      </c>
      <c r="F5" s="8">
        <v>0</v>
      </c>
    </row>
    <row r="6" spans="1:6">
      <c r="A6" s="2">
        <v>5</v>
      </c>
      <c r="B6" s="4" t="s">
        <v>6</v>
      </c>
      <c r="C6" s="8">
        <v>0</v>
      </c>
      <c r="D6" s="8">
        <v>0</v>
      </c>
      <c r="E6" s="8">
        <v>0</v>
      </c>
      <c r="F6" s="8">
        <v>0</v>
      </c>
    </row>
    <row r="7" spans="1:6">
      <c r="A7" s="2">
        <v>6</v>
      </c>
      <c r="B7" s="4" t="s">
        <v>7</v>
      </c>
      <c r="C7" s="11">
        <v>68921</v>
      </c>
      <c r="D7" s="8">
        <v>51433</v>
      </c>
      <c r="E7" s="8">
        <v>17310</v>
      </c>
      <c r="F7" s="8">
        <v>178</v>
      </c>
    </row>
    <row r="8" spans="1:6">
      <c r="A8" s="2">
        <v>7</v>
      </c>
      <c r="B8" s="4" t="s">
        <v>8</v>
      </c>
      <c r="C8" s="11">
        <v>3027484</v>
      </c>
      <c r="D8" s="8">
        <v>300457</v>
      </c>
      <c r="E8" s="8">
        <v>2724716</v>
      </c>
      <c r="F8" s="11">
        <v>2311</v>
      </c>
    </row>
    <row r="9" spans="1:6">
      <c r="A9" s="2">
        <v>8</v>
      </c>
      <c r="B9" s="4" t="s">
        <v>9</v>
      </c>
      <c r="C9" s="9">
        <v>4235</v>
      </c>
      <c r="D9" s="10">
        <v>190</v>
      </c>
      <c r="E9" s="10">
        <v>4045</v>
      </c>
      <c r="F9" s="8"/>
    </row>
    <row r="10" spans="1:6">
      <c r="A10" s="2">
        <v>9</v>
      </c>
      <c r="B10" s="4" t="s">
        <v>10</v>
      </c>
      <c r="C10" s="9">
        <v>230165</v>
      </c>
      <c r="D10" s="10">
        <v>5660</v>
      </c>
      <c r="E10" s="10">
        <v>222547</v>
      </c>
      <c r="F10" s="10">
        <v>1958</v>
      </c>
    </row>
    <row r="11" spans="1:6">
      <c r="A11" s="2">
        <v>10</v>
      </c>
      <c r="B11" s="4" t="s">
        <v>11</v>
      </c>
      <c r="C11" s="8">
        <v>96214</v>
      </c>
      <c r="D11" s="8">
        <v>5118</v>
      </c>
      <c r="E11" s="8">
        <v>82722</v>
      </c>
      <c r="F11" s="8">
        <v>1140</v>
      </c>
    </row>
    <row r="12" spans="1:6">
      <c r="A12" s="2">
        <v>11</v>
      </c>
      <c r="B12" s="4" t="s">
        <v>12</v>
      </c>
      <c r="C12" s="9">
        <v>119692</v>
      </c>
      <c r="D12" s="10">
        <v>6380</v>
      </c>
      <c r="E12" s="10">
        <v>110954</v>
      </c>
      <c r="F12" s="10">
        <v>2358</v>
      </c>
    </row>
    <row r="13" spans="1:6">
      <c r="A13" s="2">
        <v>12</v>
      </c>
      <c r="B13" s="4" t="s">
        <v>13</v>
      </c>
      <c r="C13" s="8">
        <v>0</v>
      </c>
      <c r="D13" s="8">
        <v>0</v>
      </c>
      <c r="E13" s="8">
        <v>0</v>
      </c>
      <c r="F13" s="8">
        <v>0</v>
      </c>
    </row>
    <row r="14" spans="1:6">
      <c r="A14" s="2">
        <v>13</v>
      </c>
      <c r="B14" s="4" t="s">
        <v>14</v>
      </c>
      <c r="C14" s="9">
        <v>544836</v>
      </c>
      <c r="D14" s="10">
        <v>8920</v>
      </c>
      <c r="E14" s="10">
        <v>535916</v>
      </c>
      <c r="F14" s="8">
        <v>0</v>
      </c>
    </row>
    <row r="15" spans="1:6">
      <c r="A15" s="2">
        <v>14</v>
      </c>
      <c r="B15" s="4" t="s">
        <v>15</v>
      </c>
      <c r="C15" s="9">
        <v>16003</v>
      </c>
      <c r="D15" s="10">
        <v>157</v>
      </c>
      <c r="E15" s="10">
        <v>15846</v>
      </c>
      <c r="F15" s="8">
        <v>0</v>
      </c>
    </row>
    <row r="16" spans="1:6">
      <c r="A16" s="2">
        <v>15</v>
      </c>
      <c r="B16" s="4" t="s">
        <v>16</v>
      </c>
      <c r="C16" s="8"/>
      <c r="D16" s="8"/>
      <c r="E16" s="8"/>
      <c r="F16" s="8">
        <v>0</v>
      </c>
    </row>
    <row r="17" spans="1:6">
      <c r="A17" s="2">
        <v>16</v>
      </c>
      <c r="B17" s="4" t="s">
        <v>17</v>
      </c>
      <c r="C17" s="9">
        <v>23279</v>
      </c>
      <c r="D17" s="10">
        <v>111</v>
      </c>
      <c r="E17" s="10">
        <v>16705</v>
      </c>
      <c r="F17" s="8">
        <v>0</v>
      </c>
    </row>
    <row r="18" spans="1:6">
      <c r="A18" s="2">
        <v>17</v>
      </c>
      <c r="B18" s="4" t="s">
        <v>18</v>
      </c>
      <c r="C18" s="9">
        <v>34321</v>
      </c>
      <c r="D18" s="10"/>
      <c r="E18" s="10"/>
      <c r="F18" s="8">
        <v>0</v>
      </c>
    </row>
    <row r="19" spans="1:6">
      <c r="A19" s="2">
        <v>18</v>
      </c>
      <c r="B19" s="4" t="s">
        <v>19</v>
      </c>
      <c r="C19" s="9">
        <v>23948</v>
      </c>
      <c r="D19" s="10">
        <v>658</v>
      </c>
      <c r="E19" s="10">
        <v>23290</v>
      </c>
      <c r="F19" s="8">
        <v>0</v>
      </c>
    </row>
    <row r="20" spans="1:6">
      <c r="A20" s="2">
        <v>19</v>
      </c>
      <c r="B20" s="4" t="s">
        <v>20</v>
      </c>
      <c r="C20" s="9">
        <v>92818</v>
      </c>
      <c r="D20" s="10">
        <v>61</v>
      </c>
      <c r="E20" s="10">
        <v>47298</v>
      </c>
      <c r="F20" s="8">
        <v>0</v>
      </c>
    </row>
    <row r="21" spans="1:6">
      <c r="A21" s="2">
        <v>20</v>
      </c>
      <c r="B21" s="4" t="s">
        <v>21</v>
      </c>
      <c r="C21" s="8">
        <v>186</v>
      </c>
      <c r="D21" s="8">
        <v>0</v>
      </c>
      <c r="E21" s="8">
        <v>0</v>
      </c>
      <c r="F21" s="8">
        <v>0</v>
      </c>
    </row>
    <row r="22" spans="1:6">
      <c r="A22" s="2">
        <v>21</v>
      </c>
      <c r="B22" s="4" t="s">
        <v>23</v>
      </c>
      <c r="C22" s="9">
        <v>7059</v>
      </c>
      <c r="D22" s="10">
        <v>108</v>
      </c>
      <c r="E22" s="10">
        <v>6949</v>
      </c>
      <c r="F22" s="10">
        <v>2</v>
      </c>
    </row>
    <row r="23" spans="1:6">
      <c r="A23" s="2">
        <v>22</v>
      </c>
      <c r="B23" s="4" t="s">
        <v>22</v>
      </c>
      <c r="C23" s="8">
        <v>0</v>
      </c>
      <c r="D23" s="8">
        <v>0</v>
      </c>
      <c r="E23" s="8">
        <v>0</v>
      </c>
      <c r="F23" s="8">
        <v>0</v>
      </c>
    </row>
    <row r="24" spans="1:6">
      <c r="A24" s="2">
        <v>23</v>
      </c>
      <c r="B24" s="4" t="s">
        <v>24</v>
      </c>
      <c r="C24" s="8">
        <v>4323</v>
      </c>
      <c r="D24" s="8">
        <v>0</v>
      </c>
      <c r="E24" s="8">
        <v>4301</v>
      </c>
      <c r="F24" s="8">
        <v>0</v>
      </c>
    </row>
    <row r="25" spans="1:6">
      <c r="A25" s="2">
        <v>24</v>
      </c>
      <c r="B25" s="4" t="s">
        <v>25</v>
      </c>
      <c r="C25" s="9">
        <v>11339</v>
      </c>
      <c r="D25" s="10">
        <v>1021</v>
      </c>
      <c r="E25" s="10">
        <v>10318</v>
      </c>
      <c r="F25" s="8">
        <v>0</v>
      </c>
    </row>
    <row r="26" spans="1:6">
      <c r="A26" s="2">
        <v>25</v>
      </c>
      <c r="B26" s="4" t="s">
        <v>26</v>
      </c>
      <c r="C26" s="8">
        <v>0</v>
      </c>
      <c r="D26" s="8">
        <v>0</v>
      </c>
      <c r="E26" s="8">
        <v>0</v>
      </c>
      <c r="F26" s="8">
        <v>0</v>
      </c>
    </row>
    <row r="27" spans="1:6">
      <c r="A27" s="2">
        <v>26</v>
      </c>
      <c r="B27" s="4" t="s">
        <v>27</v>
      </c>
      <c r="C27" s="9">
        <v>8795</v>
      </c>
      <c r="D27" s="10">
        <v>62</v>
      </c>
      <c r="E27" s="10">
        <v>8733</v>
      </c>
      <c r="F27" s="8">
        <v>0</v>
      </c>
    </row>
    <row r="28" spans="1:6">
      <c r="A28" s="2">
        <v>27</v>
      </c>
      <c r="B28" s="4" t="s">
        <v>28</v>
      </c>
      <c r="C28" s="8">
        <v>116459</v>
      </c>
      <c r="D28" s="8">
        <v>3834</v>
      </c>
      <c r="E28" s="8">
        <v>112153</v>
      </c>
      <c r="F28" s="8">
        <v>472</v>
      </c>
    </row>
    <row r="29" spans="1:6">
      <c r="A29" s="2">
        <v>28</v>
      </c>
      <c r="B29" s="4" t="s">
        <v>29</v>
      </c>
      <c r="C29" s="8">
        <v>0</v>
      </c>
      <c r="D29" s="8">
        <v>0</v>
      </c>
      <c r="E29" s="8">
        <v>0</v>
      </c>
      <c r="F29" s="8">
        <v>0</v>
      </c>
    </row>
    <row r="30" spans="1:6">
      <c r="A30" s="2">
        <v>29</v>
      </c>
      <c r="B30" s="4" t="s">
        <v>30</v>
      </c>
      <c r="C30" s="8">
        <v>0</v>
      </c>
      <c r="D30" s="8">
        <v>0</v>
      </c>
      <c r="E30" s="8">
        <v>0</v>
      </c>
      <c r="F30" s="8">
        <v>0</v>
      </c>
    </row>
    <row r="31" spans="1:6">
      <c r="A31" s="2">
        <v>30</v>
      </c>
      <c r="B31" s="4" t="s">
        <v>31</v>
      </c>
      <c r="C31" s="8">
        <v>0</v>
      </c>
      <c r="D31" s="8">
        <v>0</v>
      </c>
      <c r="E31" s="8">
        <v>0</v>
      </c>
      <c r="F31" s="8">
        <v>0</v>
      </c>
    </row>
    <row r="32" spans="1:6">
      <c r="A32" s="2">
        <v>31</v>
      </c>
      <c r="B32" s="4" t="s">
        <v>32</v>
      </c>
      <c r="C32" s="8">
        <v>0</v>
      </c>
      <c r="D32" s="8">
        <v>0</v>
      </c>
      <c r="E32" s="8">
        <v>0</v>
      </c>
      <c r="F32" s="8">
        <v>0</v>
      </c>
    </row>
    <row r="33" spans="1:6">
      <c r="A33" s="2">
        <v>32</v>
      </c>
      <c r="B33" s="4" t="s">
        <v>33</v>
      </c>
      <c r="C33" s="8">
        <v>0</v>
      </c>
      <c r="D33" s="8">
        <v>0</v>
      </c>
      <c r="E33" s="8">
        <v>0</v>
      </c>
      <c r="F33" s="8">
        <v>0</v>
      </c>
    </row>
    <row r="34" spans="1:6">
      <c r="A34" s="2">
        <v>33</v>
      </c>
      <c r="B34" s="4" t="s">
        <v>34</v>
      </c>
      <c r="C34" s="14">
        <v>3781</v>
      </c>
      <c r="D34" s="15">
        <v>219</v>
      </c>
      <c r="E34" s="15">
        <v>3518</v>
      </c>
      <c r="F34" s="15">
        <v>44</v>
      </c>
    </row>
    <row r="35" spans="1:6">
      <c r="A35" s="2">
        <v>34</v>
      </c>
      <c r="B35" s="4" t="s">
        <v>35</v>
      </c>
      <c r="C35" s="18">
        <v>4605</v>
      </c>
      <c r="D35" s="19">
        <v>72</v>
      </c>
      <c r="E35" s="19">
        <v>4530</v>
      </c>
      <c r="F35" s="19">
        <v>0</v>
      </c>
    </row>
    <row r="36" spans="1:6">
      <c r="C36" s="16"/>
      <c r="D36" s="16"/>
      <c r="E36" s="16"/>
      <c r="F36" s="16"/>
    </row>
    <row r="37" spans="1:6" ht="16.8">
      <c r="C37" s="17"/>
      <c r="D37" s="17"/>
      <c r="E37" s="17"/>
      <c r="F37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2BF9-8E75-498D-BBAA-E33A3D6AD021}">
  <dimension ref="A1:J35"/>
  <sheetViews>
    <sheetView workbookViewId="0">
      <selection activeCell="B15" sqref="A1:J35"/>
    </sheetView>
  </sheetViews>
  <sheetFormatPr defaultRowHeight="14.4"/>
  <cols>
    <col min="2" max="2" width="21" customWidth="1"/>
  </cols>
  <sheetData>
    <row r="1" spans="1:10">
      <c r="A1" s="3" t="s">
        <v>0</v>
      </c>
      <c r="B1" s="13" t="s">
        <v>1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>
      <c r="A2" s="2">
        <v>1</v>
      </c>
      <c r="B2" s="12" t="s">
        <v>2</v>
      </c>
      <c r="C2">
        <v>279199</v>
      </c>
    </row>
    <row r="3" spans="1:10">
      <c r="A3" s="2">
        <v>2</v>
      </c>
      <c r="B3" s="4" t="s">
        <v>3</v>
      </c>
      <c r="C3">
        <v>661334</v>
      </c>
    </row>
    <row r="4" spans="1:10">
      <c r="A4" s="2">
        <v>3</v>
      </c>
      <c r="B4" s="4" t="s">
        <v>4</v>
      </c>
      <c r="C4">
        <v>683116</v>
      </c>
    </row>
    <row r="5" spans="1:10">
      <c r="A5" s="2">
        <v>4</v>
      </c>
      <c r="B5" s="4" t="s">
        <v>5</v>
      </c>
      <c r="C5">
        <v>106741</v>
      </c>
    </row>
    <row r="6" spans="1:10">
      <c r="A6" s="2">
        <v>5</v>
      </c>
      <c r="B6" s="4" t="s">
        <v>6</v>
      </c>
      <c r="C6">
        <v>129717</v>
      </c>
    </row>
    <row r="7" spans="1:10">
      <c r="A7" s="2">
        <v>6</v>
      </c>
      <c r="B7" s="4" t="s">
        <v>7</v>
      </c>
      <c r="C7">
        <v>522301</v>
      </c>
    </row>
    <row r="8" spans="1:10">
      <c r="A8" s="2">
        <v>7</v>
      </c>
      <c r="B8" s="4" t="s">
        <v>8</v>
      </c>
      <c r="C8">
        <v>6971643</v>
      </c>
    </row>
    <row r="9" spans="1:10">
      <c r="A9" s="2">
        <v>8</v>
      </c>
      <c r="B9" s="4" t="s">
        <v>9</v>
      </c>
      <c r="C9">
        <v>3455540</v>
      </c>
    </row>
    <row r="10" spans="1:10">
      <c r="A10" s="2">
        <v>9</v>
      </c>
      <c r="B10" s="4" t="s">
        <v>10</v>
      </c>
      <c r="C10">
        <v>3170624</v>
      </c>
    </row>
    <row r="11" spans="1:10">
      <c r="A11" s="2">
        <v>10</v>
      </c>
      <c r="B11" s="4" t="s">
        <v>11</v>
      </c>
      <c r="C11">
        <v>3051603</v>
      </c>
    </row>
    <row r="12" spans="1:10">
      <c r="A12" s="2">
        <v>11</v>
      </c>
      <c r="B12" s="4" t="s">
        <v>12</v>
      </c>
      <c r="C12">
        <v>108946</v>
      </c>
    </row>
    <row r="13" spans="1:10">
      <c r="A13" s="2">
        <v>12</v>
      </c>
      <c r="B13" s="4" t="s">
        <v>13</v>
      </c>
      <c r="C13">
        <v>1035877</v>
      </c>
    </row>
    <row r="14" spans="1:10">
      <c r="A14" s="2">
        <v>13</v>
      </c>
      <c r="B14" s="4" t="s">
        <v>14</v>
      </c>
      <c r="C14">
        <v>337089</v>
      </c>
    </row>
    <row r="15" spans="1:10">
      <c r="A15" s="2">
        <v>14</v>
      </c>
      <c r="B15" s="4" t="s">
        <v>15</v>
      </c>
      <c r="C15">
        <v>514709</v>
      </c>
    </row>
    <row r="16" spans="1:10">
      <c r="A16" s="2">
        <v>15</v>
      </c>
      <c r="B16" s="4" t="s">
        <v>16</v>
      </c>
      <c r="C16">
        <v>171404</v>
      </c>
    </row>
    <row r="17" spans="1:3">
      <c r="A17" s="2">
        <v>16</v>
      </c>
      <c r="B17" s="4" t="s">
        <v>17</v>
      </c>
      <c r="C17">
        <v>233381</v>
      </c>
    </row>
    <row r="18" spans="1:3">
      <c r="A18" s="2">
        <v>17</v>
      </c>
      <c r="B18" s="4" t="s">
        <v>18</v>
      </c>
      <c r="C18">
        <v>202355</v>
      </c>
    </row>
    <row r="19" spans="1:3">
      <c r="A19" s="2">
        <v>18</v>
      </c>
      <c r="B19" s="4" t="s">
        <v>19</v>
      </c>
      <c r="C19">
        <v>404007</v>
      </c>
    </row>
    <row r="20" spans="1:3">
      <c r="A20" s="2">
        <v>19</v>
      </c>
      <c r="B20" s="4" t="s">
        <v>20</v>
      </c>
      <c r="C20">
        <v>784688</v>
      </c>
    </row>
    <row r="21" spans="1:3">
      <c r="A21" s="2">
        <v>20</v>
      </c>
      <c r="B21" s="4" t="s">
        <v>21</v>
      </c>
      <c r="C21">
        <v>352058</v>
      </c>
    </row>
    <row r="22" spans="1:3">
      <c r="A22" s="2">
        <v>21</v>
      </c>
      <c r="B22" s="4" t="s">
        <v>23</v>
      </c>
      <c r="C22">
        <v>605922</v>
      </c>
    </row>
    <row r="23" spans="1:3">
      <c r="A23" s="2">
        <v>22</v>
      </c>
      <c r="B23" s="4" t="s">
        <v>22</v>
      </c>
      <c r="C23">
        <v>270669</v>
      </c>
    </row>
    <row r="24" spans="1:3">
      <c r="A24" s="2">
        <v>23</v>
      </c>
      <c r="B24" s="4" t="s">
        <v>24</v>
      </c>
    </row>
    <row r="25" spans="1:3">
      <c r="A25" s="2">
        <v>24</v>
      </c>
      <c r="B25" s="4" t="s">
        <v>25</v>
      </c>
    </row>
    <row r="26" spans="1:3">
      <c r="A26" s="2">
        <v>25</v>
      </c>
      <c r="B26" s="4" t="s">
        <v>26</v>
      </c>
    </row>
    <row r="27" spans="1:3">
      <c r="A27" s="2">
        <v>26</v>
      </c>
      <c r="B27" s="4" t="s">
        <v>27</v>
      </c>
    </row>
    <row r="28" spans="1:3">
      <c r="A28" s="2">
        <v>27</v>
      </c>
      <c r="B28" s="4" t="s">
        <v>28</v>
      </c>
    </row>
    <row r="29" spans="1:3">
      <c r="A29" s="2">
        <v>28</v>
      </c>
      <c r="B29" s="4" t="s">
        <v>29</v>
      </c>
    </row>
    <row r="30" spans="1:3">
      <c r="A30" s="2">
        <v>29</v>
      </c>
      <c r="B30" s="4" t="s">
        <v>30</v>
      </c>
    </row>
    <row r="31" spans="1:3">
      <c r="A31" s="2">
        <v>30</v>
      </c>
      <c r="B31" s="4" t="s">
        <v>31</v>
      </c>
    </row>
    <row r="32" spans="1:3">
      <c r="A32" s="2">
        <v>31</v>
      </c>
      <c r="B32" s="4" t="s">
        <v>32</v>
      </c>
    </row>
    <row r="33" spans="1:2">
      <c r="A33" s="2">
        <v>32</v>
      </c>
      <c r="B33" s="4" t="s">
        <v>33</v>
      </c>
    </row>
    <row r="34" spans="1:2">
      <c r="A34" s="2">
        <v>33</v>
      </c>
      <c r="B34" s="4" t="s">
        <v>34</v>
      </c>
    </row>
    <row r="35" spans="1:2">
      <c r="A35" s="2">
        <v>34</v>
      </c>
      <c r="B35" s="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Sheet9</vt:lpstr>
      <vt:lpstr>Sheet8</vt:lpstr>
      <vt:lpstr>Sheet10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2023-05-02T12:02:21Z</dcterms:created>
  <dcterms:modified xsi:type="dcterms:W3CDTF">2023-05-10T07:26:58Z</dcterms:modified>
</cp:coreProperties>
</file>