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Github\LalaLaunchPlugin\Docs\"/>
    </mc:Choice>
  </mc:AlternateContent>
  <xr:revisionPtr revIDLastSave="0" documentId="13_ncr:1_{5943DB48-F2A3-478E-845C-E9D62F7C81DB}" xr6:coauthVersionLast="47" xr6:coauthVersionMax="47" xr10:uidLastSave="{00000000-0000-0000-0000-000000000000}"/>
  <bookViews>
    <workbookView xWindow="2340" yWindow="1815" windowWidth="35280" windowHeight="19065" activeTab="1" xr2:uid="{00000000-000D-0000-FFFF-FFFF00000000}"/>
  </bookViews>
  <sheets>
    <sheet name="Tasking Order" sheetId="1" r:id="rId1"/>
    <sheet name="Backlog" sheetId="2" r:id="rId2"/>
  </sheets>
  <definedNames>
    <definedName name="_xlnm._FilterDatabase" localSheetId="1" hidden="1">Backlog!$A$1:$H$1</definedName>
  </definedNames>
  <calcPr calcId="0"/>
</workbook>
</file>

<file path=xl/sharedStrings.xml><?xml version="1.0" encoding="utf-8"?>
<sst xmlns="http://schemas.openxmlformats.org/spreadsheetml/2006/main" count="475" uniqueCount="315">
  <si>
    <t>ID</t>
  </si>
  <si>
    <t>Priority</t>
  </si>
  <si>
    <t>Area</t>
  </si>
  <si>
    <t>Title</t>
  </si>
  <si>
    <t>Description</t>
  </si>
  <si>
    <t>Acceptance Criteria</t>
  </si>
  <si>
    <t>Status</t>
  </si>
  <si>
    <t>Phase</t>
  </si>
  <si>
    <t>Codex Task Text</t>
  </si>
  <si>
    <t>Codex Task Completion Summary</t>
  </si>
  <si>
    <t>Extra Notes and Test Info</t>
  </si>
  <si>
    <t>Test Results</t>
  </si>
  <si>
    <t>Options for Status</t>
  </si>
  <si>
    <t>Priority Options</t>
  </si>
  <si>
    <t>LALA-001</t>
  </si>
  <si>
    <t>Low</t>
  </si>
  <si>
    <t>Fuel / Pre-grid</t>
  </si>
  <si>
    <t>Pre-grid fuel warning (one-stint)</t>
  </si>
  <si>
    <t>Warn before rolling if current fuel cannot finish a no-stop race given profile avg fuel/lap, wet factor, contingency, race length.</t>
  </si>
  <si>
    <t>Shows deficit &gt; 0 L only in Race sessions; works for lap- or time-based races; exposes SimHub params Lala.Fuel.PreGrid.RequiredFuelL, DeficitL, LowFuel.</t>
  </si>
  <si>
    <t>On Hold</t>
  </si>
  <si>
    <t>Phase 4</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</si>
  <si>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</si>
  <si>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</si>
  <si>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Backlog</t>
  </si>
  <si>
    <t>None</t>
  </si>
  <si>
    <t>LALA-006</t>
  </si>
  <si>
    <t>Threading/UI</t>
  </si>
  <si>
    <t>ObservableCollection UI-thread audit</t>
  </si>
  <si>
    <t>Ensure all adds/clears for CarProfiles &amp; track lists occur on UI dispatcher; mutate collections in place.</t>
  </si>
  <si>
    <t>No cross-thread exceptions; no list swaps; dispatcher usage documented.</t>
  </si>
  <si>
    <t>State Unknown</t>
  </si>
  <si>
    <t>Phase 3</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</si>
  <si>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</si>
  <si>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In Progress</t>
  </si>
  <si>
    <t>LALA-010</t>
  </si>
  <si>
    <t>Engines / Threat</t>
  </si>
  <si>
    <t>Threat engine context consistency</t>
  </si>
  <si>
    <t>Expose threat engine state clearly to logs and SimHub so I can see at a glance what it thinks is happening.</t>
  </si>
  <si>
    <t>Coherent Log messages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</si>
  <si>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</si>
  <si>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Covered by other task</t>
  </si>
  <si>
    <t>Medium</t>
  </si>
  <si>
    <t>LALA-011</t>
  </si>
  <si>
    <t>High</t>
  </si>
  <si>
    <t>Profiles / Fuel planner</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</si>
  <si>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</si>
  <si>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</si>
  <si>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</si>
  <si>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Phase 1</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</si>
  <si>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</si>
  <si>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</si>
  <si>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</si>
  <si>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Need to rethink this one. Maybe give the user a setting to choose auto save profile data when Data Confidence is greater than 80% for example.</t>
  </si>
  <si>
    <t>Unknown</t>
  </si>
  <si>
    <t>LALA-013</t>
  </si>
  <si>
    <t>Strategy</t>
  </si>
  <si>
    <t>Undercut/overcut delta</t>
  </si>
  <si>
    <t>Simple simulation using your pace, rival pace, and pit loss to estimate exit delta if boxing now vs staying out.</t>
  </si>
  <si>
    <t>Exposes Lala.Strat.UnderOverDeltaSec, Recommendation; behaves sanely with obvious scenarios.</t>
  </si>
  <si>
    <t>Phase 2</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</si>
  <si>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</si>
  <si>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Urgent</t>
  </si>
  <si>
    <t>LALA-014</t>
  </si>
  <si>
    <t>Rejoin</t>
  </si>
  <si>
    <t>Pit-exit gap predictor</t>
  </si>
  <si>
    <t>Estimate closest car ahead/behind at pit exit and warn if &lt; 0.8s.</t>
  </si>
  <si>
    <t>Exposes Lala.Rejoin.ExitAheadSec, ExitBehindSec, TrafficWarning; matches existing rejoin behavior.</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</si>
  <si>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</si>
  <si>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Has Issues</t>
  </si>
  <si>
    <t>LALA-021</t>
  </si>
  <si>
    <t>Mining</t>
  </si>
  <si>
    <t>Mine tyre‑change delta</t>
  </si>
  <si>
    <t>From stops with wheel changes, estimate tyre‑change time; maintain rolling median and sample count; surface as candidate with Apply button.</t>
  </si>
  <si>
    <t>Candidate value and sample count shown; Apply writes to profile; confidence displayed.</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</si>
  <si>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</si>
  <si>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Done</t>
  </si>
  <si>
    <t>LALA-022</t>
  </si>
  <si>
    <t>Fuel / Planner UI</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</si>
  <si>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</si>
  <si>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</si>
  <si>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</si>
  <si>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</si>
  <si>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</si>
  <si>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</si>
  <si>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LALA-028</t>
  </si>
  <si>
    <t>Fuel / Stint</t>
  </si>
  <si>
    <t>Fix Max Tank intermittency in Live Snapshot</t>
  </si>
  <si>
    <t>Ensure Max Tank value in live snapshot always has a sensible fallback (profile / override) and clearly indicates its source.</t>
  </si>
  <si>
    <t>In a dry test session with known tank size, live max tank never shows blank when fuel tab summary has data; when live is missing, profile/override value is shown with a source label.</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</si>
  <si>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</si>
  <si>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</si>
  <si>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</si>
  <si>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Pass</t>
  </si>
  <si>
    <t>LALA-029</t>
  </si>
  <si>
    <t>Fuel / Presets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</si>
  <si>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</si>
  <si>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</si>
  <si>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</si>
  <si>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</si>
  <si>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</si>
  <si>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</si>
  <si>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LALA-030</t>
  </si>
  <si>
    <t>Fuel / UI</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</si>
  <si>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</si>
  <si>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</si>
  <si>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</si>
  <si>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</si>
  <si>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</si>
  <si>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</si>
  <si>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</si>
  <si>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</si>
  <si>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</si>
  <si>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</si>
  <si>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LALA-031</t>
  </si>
  <si>
    <t>Med</t>
  </si>
  <si>
    <t>Fuel / Conditions</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</si>
  <si>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</si>
  <si>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</si>
  <si>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</si>
  <si>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</si>
  <si>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</si>
  <si>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</si>
  <si>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Still requires testing in wet session</t>
  </si>
  <si>
    <t>LALA-033</t>
  </si>
  <si>
    <t>Fuel / Confidence</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</si>
  <si>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</si>
  <si>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</si>
  <si>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</si>
  <si>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</si>
  <si>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</si>
  <si>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</si>
  <si>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LALA-034</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</si>
  <si>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</si>
  <si>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</si>
  <si>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</si>
  <si>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</si>
  <si>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</si>
  <si>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LALA-035</t>
  </si>
  <si>
    <t>Testing</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</si>
  <si>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</si>
  <si>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</si>
  <si>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</si>
  <si>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</si>
  <si>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</si>
  <si>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LALA-036</t>
  </si>
  <si>
    <t>Fuel / Time-limited</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</si>
  <si>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</si>
  <si>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</si>
  <si>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</si>
  <si>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</si>
  <si>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</si>
  <si>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</si>
  <si>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Initial test show time counting up over multiple lapped counts which is incorrect. Will create new task.
Fixed in task LALA-50
PASS</t>
  </si>
  <si>
    <t>LALA-037</t>
  </si>
  <si>
    <t>Fuel / Leader pace</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</si>
  <si>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</si>
  <si>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</si>
  <si>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</si>
  <si>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</si>
  <si>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</si>
  <si>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</si>
  <si>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Waiting tests</t>
  </si>
  <si>
    <t>LALA-038</t>
  </si>
  <si>
    <t>Fuel / Live session</t>
  </si>
  <si>
    <t>Reset live snapshot correctly when car and/or track changes</t>
  </si>
  <si>
    <t>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same car+track can share live averages to accelerate convergence.</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</si>
  <si>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</si>
  <si>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</si>
  <si>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</si>
  <si>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</si>
  <si>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Needs further investigation - Think I saw the Fuel Burn text box and choices look stale and not picking up new profile. Will need to test</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</si>
  <si>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</si>
  <si>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</si>
  <si>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</si>
  <si>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</si>
  <si>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</si>
  <si>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</si>
  <si>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Needs further work. I noticed that with live source selected at session start it correctly uses the profile value while live average data is mined and updated. However, it never changes the Lap time text box to live once available unless I toggle to profile then back to live. Small annoying issue that will need fixing.</t>
  </si>
  <si>
    <t>LALA-40</t>
  </si>
  <si>
    <t>Auto Save some data</t>
  </si>
  <si>
    <t xml:space="preserve">Some data should be auto saved when it is good data. Avg Lap and count dry and wet, eco, avg and max fuel burn and counts. </t>
  </si>
  <si>
    <t>LALA-41</t>
  </si>
  <si>
    <t>Fuel Planner</t>
  </si>
  <si>
    <t xml:space="preserve">Avg Lap time needs a helper button to reset to live or profile (which ever is in use). </t>
  </si>
  <si>
    <t>This can follow the style of the reset to live feature for the Pace vs Leader section</t>
  </si>
  <si>
    <t>LALA-42</t>
  </si>
  <si>
    <t>UI</t>
  </si>
  <si>
    <t>Track Condition info text move</t>
  </si>
  <si>
    <t>Track Condition info terxt to be moved right in line with radio buttons</t>
  </si>
  <si>
    <t>LALA-43</t>
  </si>
  <si>
    <t>Fuel Calcs</t>
  </si>
  <si>
    <t>Pace vs Leader Negative Values</t>
  </si>
  <si>
    <t>Values can be negative when lapped by leader or when lapping faster</t>
  </si>
  <si>
    <t>It shouild not be possible to have a negative leader delta value and when lapped the system still needs to produce the correct delta</t>
  </si>
  <si>
    <t>LALA-44</t>
  </si>
  <si>
    <t xml:space="preserve">Profiles  </t>
  </si>
  <si>
    <t>Race Pace Delta Saving</t>
  </si>
  <si>
    <t>The race pace delta is in Profiles sub tab Fuel but should be moved to Tracks where it can be saved with other parameters. A valid figure can be saved once enough samples are gathered</t>
  </si>
  <si>
    <t>LALA-45</t>
  </si>
  <si>
    <t>Live Fuel</t>
  </si>
  <si>
    <t>Delta After Stop Handling</t>
  </si>
  <si>
    <t>Need to tie this to the selections the driver has made. If Refuel is selected, Auto Fuel, amount to be put in tank, amount that will actually fit etc..</t>
  </si>
  <si>
    <t>Delta After Stop shows true situation</t>
  </si>
  <si>
    <t>LALA-46</t>
  </si>
  <si>
    <t>Planner</t>
  </si>
  <si>
    <t>Stale Avg Burn Value</t>
  </si>
  <si>
    <t>The Avg Burn value for ther first track in the list for the selected car is persisting across sessions</t>
  </si>
  <si>
    <t>This is also mentioned in LALA-38 and can be merged to that task.</t>
  </si>
  <si>
    <t>LALA-47</t>
  </si>
  <si>
    <t>Eco Fuel Burn Criteria</t>
  </si>
  <si>
    <t>Look into the acceptance criteria for eco fuel burn figures. Maybe use some rejection like no lower than 20% less than avg when fuel confidence &gt; 50%. Or, lap time must be within 1 second of avg etc...</t>
  </si>
  <si>
    <t>LALA-48</t>
  </si>
  <si>
    <t>LALA-49</t>
  </si>
  <si>
    <t>LALA-50</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</si>
  <si>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</si>
  <si>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</si>
  <si>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</si>
  <si>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</si>
  <si>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</si>
  <si>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LALA-51</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</si>
  <si>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</si>
  <si>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</si>
  <si>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</si>
  <si>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</si>
  <si>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</si>
  <si>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</si>
  <si>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LALA-52</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</si>
  <si>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</si>
  <si>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</si>
  <si>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</si>
  <si>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</si>
  <si>
    <t>LALA-53</t>
  </si>
  <si>
    <t>Live calcs</t>
  </si>
  <si>
    <t>Fix tank capacity derivation &amp; MaxFuelOverride semantics</t>
  </si>
  <si>
    <t>Currently, FuelCalculator.MaxFuelOverride defaults to 120 L and is treated as the authoritative tank size whenever &gt; 0, which means in a fresh session the planner ignores telemetry (maxFuel / LiveCarMaxFuel) and assumes a 120 L tank. As a result, Pit_TankSpaceAvailable, Pit_WillAdd, and all downstream fuel/exit/stop-loss numbers overestimate what can physically go into the tank for most cars. This is exactly what Codex flagged in its P1 comment.</t>
  </si>
  <si>
    <t>In cars with known telemetry max fuel (e.g. GT3 55 L tank), with no user override:
Pit_TankSpaceAvailable = max(0, telemetryMax – currentFuel).
Pit_WillAdd is capped by that value.
Applying a MaxFuelOverride lower than telemetry:
Caps tank space to that lower value.
Pit_WillAdd and exit fuel reflect that reduced tank size.
Applying an override higher than telemetry:
Does not allow the cap to exceed telemetry max; effective capacity remains telemetryMax.
Existing UI behaviours for “Max Fuel override” remain sensible (slider still works), but internal logic no longer uses 120 L as a silent default in fresh sessions.
Fuel.Live.TotalStopLoss and any other stop/exit calculations now behave realistically across multiple cars (a 55 L car will not show capacity or fuel-add times based on 120 L).</t>
  </si>
  <si>
    <t>Take your P1 comment about tank space ignoring telemetry max, and implement the fix: change MaxFuelOverride so it defaults to 0 (“no override”), derive effective tank capacity primarily from telemetry (maxFuel / LiveCarMaxFuel) when available, fall back to profile max if telemetry is missing, and treat MaxFuelOverride as a clamp (cap = min(override, baseCapacity)) instead of a hard default of 120 L. Then use this effective capacity to drive Pit_TankSpaceAvailable, Pit_WillAdd, and any other fuel-add/tank-space dependent calculations. Verify with a 55 L tank car that Pit_WillAdd never exceeds (tankMax – currentFuel) with no override set, and that setting an override only reduces capacity, never increases it beyond the real tank.</t>
  </si>
  <si>
    <t>Added a shared SuggestedMaxTankLiters value that keeps the detected tank size in sync with live telemetry while respecting manual overrides and updates the “Detected Max” helper text accordingly. Ensured default and reset flows seed the suggested tank size from live detection without locking it, preventing stale 120 L defaults from persisting when better data arrives. Drove pit tank space, refuel amount, and stop calculations from the suggested max tank capacity so dash-facing values match the helper text and live limits.</t>
  </si>
  <si>
    <t>LALA-54</t>
  </si>
  <si>
    <t>Rework Pit Window properties using existing WillAdd/tank capacity + MFD fuel demand; single-stop only.</t>
  </si>
  <si>
    <t>We already have 2 SimHub properties for pit window open and the lap it opens, but they are out of date with the latest fuel/tank enhancements (Suggested/Detected max tank capacity, clipped WillAdd, refuel/tyre selection gating, and improved live fuel maths). Rework the Pit Window Info system so it is only shown/valid for single stop races, and so it uses the same “truth” values already used in the Fuel tab helper text and pit maths. Do NOT invent a new strategy model — reuse the existing fuel-per-lap, tank-space, and pit-request values already in the plugin.</t>
  </si>
  <si>
    <t>In a single-stop scenario, pit window open/close laps respond correctly when adjusting pit fuel request and as fuel burns.
When refuel is not selected (dpFuelFill off), pit window is inactive (Open=false, OpenLap/CloseLap=0 or clearly invalid).
When multi-stop is required, pit window is inactive/invalid (does not mislead).
Values match the already-trusted “Detected Max” helper tank limit and the existing WillAdd/tank space logic (no divergence between UI helper truth and dash truth).
No regressions to Fuel tab strategy calculations, WillAdd, or TotalStopLoss.</t>
  </si>
  <si>
    <t>Updated pit fuel math to reuse the MFD’s requested add amount alongside the detected/suggested max tank capacity for tank space and WillAdd calculations.
Reworked pit window handling to activate only for single-stop plans with refueling enabled, projecting the opening lap from requested add fuel, available tank space, and live fuel-per-lap consumption.</t>
  </si>
  <si>
    <t>LALA-55</t>
  </si>
  <si>
    <t>Fuel Calcs All</t>
  </si>
  <si>
    <t>Revert “Drive Time After Zero” logic regression introduced by PR156 and prevent strategy from growing during replay/live session</t>
  </si>
  <si>
    <t>After PR156 (“Fix session time handling in fuel calculations”), the SimHub property Fuel.Live.DriveTimeAfterZero can grow to thousands of seconds and keeps increasing over time. This breaks the Fuel tab “Calculated Strategy” by making available race time continuously increase, causing Total Fuel Needed and Required Pit Stops to creep upward during replay/live running. Prior to PR156, the Fuel tab strategy behaved correctly and DriveTimeAfterZero was stable/realistic.
Root cause hypothesis (must verify in code):
FuelProjectionMath.EstimateDriveTimeAfterZero uses (sessionTime - timerZeroSessionTime) once timer zero is seen, which increases continuously as sessionTime increases.
FuelCalcs.CalculateStrategy then adds LiveDriverExtraSecondsAfterZero to baseRaceSeconds (availableDriveSeconds), effectively extending the race length as time passes.
This turns “after zero” into a running stopwatch and feeds it into the strategy solver.</t>
  </si>
  <si>
    <t>In SimHub properties window, Fuel.Live.DriveTimeAfterZero does NOT increase continuously over time in a running replay/session (no runaway 1000s+ seconds growth).
During replay playback, Total Fuel Needed and Required Pit Stops do not “creep” upward simply due to time passing; they only change when inputs change (pace slider, fuel per lap, race minutes, etc).
For time-limited races, DriveTimeAfterZero remains realistic (bounded) and consistent with the previous known-good behaviour.
No regressions to Fuel tab UI responsiveness and the “Calculated Strategy” output compared to pre-PR156.
Add/retain SimHub log lines sufficient to verify: timer0 time, leader/driver checkered times (if applicable), computed after-zero values, and the final value used by strategy.</t>
  </si>
  <si>
    <t>LALA-55: Restore Strategy-Owned Drive Time After Zero and Expose Read-Only Live Property
Problem statement
Recent changes introduced a regression where Drive Time After Zero is recalculated in a live loop and fed back into strategy calculations, causing unbounded growth in projected time, fuel, and pit stops. This logic previously worked correctly and must be restored.
Required changes
Restore Drive Time After Zero calculation exclusively inside FuelCalcs.CalculateStrategy()
Use the previously working logic (leader finish, lapping, decimal lap handling).
This value must be computed once per strategy pass.
It must not depend on rolling telemetry accumulation.
Remove Drive Time After Zero from any live projection or feedback loop
FuelProjectionMath.EstimateDriveTimeAfterZero() must NOT influence:
laps remaining
total fuel needed
pit stop count
Telemetry-observed after-zero time may be logged, but never injected into strategy.
Expose SimHub property as read-only
Fuel.Live.DriveTimeAfterZero should reflect the strategy value, not a recomputed live value.
The property must simply mirror the current strategy result.
No changes to Fuel tab UI behaviour
Calculated Strategy must remain stable while replay runs.
Playing a replay must not cause:
fuel needed to increase
stop count to grow
drive time after zero to climb
Acceptance criteria
Drive Time After Zero remains stable when replay time advances.
Total Fuel Needed and Required Pit Stops converge and stay fixed.
Lapping correctly limits max drive time after zero.
SimHub property updates only when strategy inputs change (slider, fuel per lap, race length).
No regression to previously validated Fuel tab behaviour.</t>
  </si>
  <si>
    <t>Restored time-limited strategy calculations to rely on race duration only, computing laps and strategy drive time after zero within the planner while synchronizing the SimHub-facing value to the strategy result.
Added drive-time computation that factors in leader finish timing, fractional laps, and practical caps to keep after-zero projections bounded and stable.
Updated live fuel projection flow to mirror the strategy’s drive time after zero instead of live telemetry estimates, preventing replay-driven feedback loops.
Testing</t>
  </si>
  <si>
    <t>LALA-56</t>
  </si>
  <si>
    <t>LalaLaunch.Fuel.Pit.StopsRequiredToEnd</t>
  </si>
  <si>
    <t>LalaLaunch.Fuel.Pit.StopsRequiredToEnd needs investigating because it shows stop required after final stop and enough fuel til end of race</t>
  </si>
  <si>
    <t>LALA-57</t>
  </si>
  <si>
    <t>Properties</t>
  </si>
  <si>
    <t>Create a full fuel-properties technical spec</t>
  </si>
  <si>
    <t>Produce a single, authoritative document that lists every fuel-related property our plugin exposes, and for each one provides: (1) unit, (2) calculation/formula, (3) input sources (SimHub telemetry properties + internal state), (4) update timing, and (5) code locations.</t>
  </si>
  <si>
    <t>Document created</t>
  </si>
  <si>
    <t>LALA-58</t>
  </si>
  <si>
    <t>Stabilise dash-facing fuel properties by enforcing gated pace inputs, filtering outliers, and adding optional smoothed variants (no behaviour regressions).</t>
  </si>
  <si>
    <t>Reduce jitter/jumping in dash-facing fuel/pit properties by ensuring projection uses our gated averages (last 5 clean laps / stint avg) instead of any instantaneous sources, filtering telemetry outliers, and providing optional smoothed versions of key properties. Do NOT change the meaning of existing properties; add smoothed variants where needed.</t>
  </si>
  <si>
    <t>In replay/live, key dash-facing values (laps remaining, deltas, total needed) no longer “jump” due to instantaneous lap/leader telemetry spikes.
Leader lap time glitches (e.g. 1–5s) do not corrupt leader pace or downstream calculations.
LiveLapsRemainingInRace uses gated pace sources whenever available (verified via log/source selection).
Existing Fuel tab strategy and existing raw properties remain unchanged in meaning and are not destabilised.
Smoothed properties appear in SimHub property browser and behave as expected (stable yet responsive).</t>
  </si>
  <si>
    <t>As per the title and description</t>
  </si>
  <si>
    <t>Enforced timed-race lap-time selection priority (stint average → last 5 → profile baseline → estimator) with gated logging and kept projections anchored to the strategy-provided after-zero allowance.
Filtered leader lap outliers, falling back to the existing leader average when telemetry spikes occur and preventing fallback samples from polluting the rolling window.
Added EMA-smoothed dash-facing fuel and pit properties, wiring session/pit change resets and exposing the new smoothed values alongside existing raw outputs.</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</si>
  <si>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</si>
  <si>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</si>
  <si>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</si>
  <si>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</si>
  <si>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</si>
  <si>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</si>
  <si>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</si>
  <si>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</si>
  <si>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</si>
  <si>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</si>
  <si>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</si>
  <si>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</si>
  <si>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</si>
  <si>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</si>
  <si>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</si>
  <si>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</si>
  <si>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</si>
  <si>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</si>
  <si>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</si>
  <si>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</si>
  <si>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</si>
  <si>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</si>
  <si>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</si>
  <si>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</si>
  <si>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</si>
  <si>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</si>
  <si>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</si>
  <si>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</si>
  <si>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</si>
  <si>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</si>
  <si>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</si>
  <si>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</si>
  <si>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</si>
  <si>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</si>
  <si>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</si>
  <si>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</si>
  <si>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</si>
  <si>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</si>
  <si>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</si>
  <si>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</si>
  <si>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</si>
  <si>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</si>
  <si>
    <t>est leader finish detection using timed races (single-class and multi-class). Verify Overall Leader, Class Leader, and Driver finish flags become valid at the correct moment (leader crosses S/F after timer reaches zero). Confirm no false trigger on leader changes and no fuel delta recalculation after the relevant leader has finished. Check that driver “time after zero” matches replay. Lap-limited races currently not covered by this logic.</t>
  </si>
  <si>
    <t>Needs Testing</t>
  </si>
  <si>
    <t>WillAdd sticking between sessions</t>
  </si>
  <si>
    <t>Noticed WillAdd property is holding value from previous session when in new session with no refuel selected.</t>
  </si>
  <si>
    <t>Fuel planner</t>
  </si>
  <si>
    <t>Live leader delta Guard</t>
  </si>
  <si>
    <t>Live leader delta calcs in scenarios like practice should be ignored or at least capped to 2s. This is due to unrealistic situations during practice sessions where people stop on track more.</t>
  </si>
  <si>
    <t>large leader delta live figures capped to 2s.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</si>
</sst>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tint="-0.14999847407452621"/>
      <name val="Calibri"/>
      <family val="2"/>
      <scheme val="minor"/>
    </font>
    <font>
      <sz val="11"/>
      <color theme="0" tint="-0.14999847407452621"/>
      <name val="Calibri"/>
      <family val="2"/>
      <scheme val="minor"/>
    </font>
    <font>
      <sz val="11"/>
      <color rgb="FF9C5700"/>
      <name val="Calibri"/>
      <family val="2"/>
      <scheme val="minor"/>
    </font>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FFEB9C"/>
      </patternFill>
    </fill>
    <fill>
      <patternFill patternType="solid">
        <fgColor theme="4" tint="0.59999389629810485"/>
        <b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3" fillId="3" borderId="0"/>
    <xf numFmtId="0" fontId="4" fillId="4" borderId="0" applyNumberFormat="0" applyBorder="0" applyAlignment="0" applyProtection="0"/>
  </cellStyleXfs>
  <cellXfs count="7">
    <xf numFmtId="0" fontId="0" fillId="0" borderId="0" xfId="0"/>
    <xf numFmtId="0" fontId="0" fillId="0" borderId="0" xfId="0" applyAlignment="1">
      <alignment horizontal="left" vertical="top" wrapText="1"/>
    </xf>
    <xf numFmtId="0" fontId="0" fillId="2" borderId="0" xfId="0" applyFill="1" applyAlignment="1">
      <alignment horizontal="left" vertical="top" wrapText="1"/>
    </xf>
    <xf numFmtId="0" fontId="1" fillId="0" borderId="1" xfId="0" applyFont="1" applyBorder="1" applyAlignment="1">
      <alignment horizontal="left" vertical="top" wrapText="1"/>
    </xf>
    <xf numFmtId="0" fontId="2" fillId="0" borderId="0" xfId="0" applyFont="1" applyAlignment="1">
      <alignment horizontal="left" vertical="top" wrapText="1"/>
    </xf>
    <xf numFmtId="0" fontId="3" fillId="3" borderId="0" xfId="1" applyAlignment="1">
      <alignment horizontal="left" vertical="top" wrapText="1"/>
    </xf>
    <xf numFmtId="0" fontId="4" fillId="4" borderId="1" xfId="2" applyBorder="1" applyAlignment="1">
      <alignment horizontal="left" vertical="top" wrapText="1"/>
    </xf>
  </cellXfs>
  <cellStyles count="3">
    <cellStyle name="40% - Accent1" xfId="2" builtinId="31"/>
    <cellStyle name="Neutral" xfId="1"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82"/>
  <sheetViews>
    <sheetView tabSelected="1" zoomScaleNormal="100" workbookViewId="0">
      <pane xSplit="1" ySplit="1" topLeftCell="B40" activePane="bottomRight" state="frozen"/>
      <selection pane="topRight" activeCell="B1" sqref="B1"/>
      <selection pane="bottomLeft" activeCell="A2" sqref="A2"/>
      <selection pane="bottomRight" activeCell="G54" sqref="G54"/>
    </sheetView>
  </sheetViews>
  <sheetFormatPr defaultRowHeight="15" x14ac:dyDescent="0.25"/>
  <cols>
    <col min="1" max="2" width="9.140625" style="1" customWidth="1"/>
    <col min="3" max="3" width="16.28515625" style="1" customWidth="1"/>
    <col min="4" max="4" width="25.140625" style="1" customWidth="1"/>
    <col min="5" max="5" width="59.28515625" style="1" bestFit="1" customWidth="1"/>
    <col min="6" max="6" width="48" style="1" customWidth="1"/>
    <col min="7" max="7" width="15.140625" style="1" customWidth="1"/>
    <col min="8" max="8" width="10.85546875" style="1" customWidth="1"/>
    <col min="9" max="9" width="73.7109375" style="1" customWidth="1"/>
    <col min="10" max="10" width="48.42578125" style="1" customWidth="1"/>
    <col min="11" max="11" width="52.5703125" style="1" customWidth="1"/>
    <col min="12" max="13" width="19.42578125" style="4" customWidth="1"/>
    <col min="14" max="14" width="9.140625" style="1" customWidth="1"/>
    <col min="15" max="16384" width="9.140625" style="1"/>
  </cols>
  <sheetData>
    <row r="1" spans="1:14" ht="30" x14ac:dyDescent="0.25">
      <c r="A1" s="6" t="s">
        <v>0</v>
      </c>
      <c r="B1" s="6" t="s">
        <v>1</v>
      </c>
      <c r="C1" s="6" t="s">
        <v>2</v>
      </c>
      <c r="D1" s="6" t="s">
        <v>3</v>
      </c>
      <c r="E1" s="6" t="s">
        <v>4</v>
      </c>
      <c r="F1" s="6" t="s">
        <v>5</v>
      </c>
      <c r="G1" s="6" t="s">
        <v>6</v>
      </c>
      <c r="H1" s="6" t="s">
        <v>7</v>
      </c>
      <c r="I1" s="6" t="s">
        <v>8</v>
      </c>
      <c r="J1" s="6" t="s">
        <v>9</v>
      </c>
      <c r="K1" s="6" t="s">
        <v>10</v>
      </c>
      <c r="L1" s="6" t="s">
        <v>11</v>
      </c>
      <c r="M1" s="3" t="s">
        <v>12</v>
      </c>
      <c r="N1" s="4" t="s">
        <v>13</v>
      </c>
    </row>
    <row r="2" spans="1:14" ht="157.5" customHeight="1" x14ac:dyDescent="0.25">
      <c r="A2" s="1" t="s">
        <v>14</v>
      </c>
      <c r="B2" s="1" t="s">
        <v>15</v>
      </c>
      <c r="C2" s="1" t="s">
        <v>16</v>
      </c>
      <c r="D2" s="1" t="s">
        <v>17</v>
      </c>
      <c r="E2" s="1" t="s">
        <v>18</v>
      </c>
      <c r="F2" s="1" t="s">
        <v>19</v>
      </c>
      <c r="G2" s="1" t="s">
        <v>20</v>
      </c>
      <c r="H2" s="1" t="s">
        <v>21</v>
      </c>
      <c r="I2" s="1" t="s">
        <v>22</v>
      </c>
      <c r="K2" s="1" t="s">
        <v>23</v>
      </c>
      <c r="M2" s="4" t="s">
        <v>24</v>
      </c>
      <c r="N2" s="4" t="s">
        <v>25</v>
      </c>
    </row>
    <row r="3" spans="1:14" ht="165" customHeight="1" x14ac:dyDescent="0.25">
      <c r="A3" s="1" t="s">
        <v>26</v>
      </c>
      <c r="B3" s="1" t="s">
        <v>15</v>
      </c>
      <c r="C3" s="1" t="s">
        <v>27</v>
      </c>
      <c r="D3" s="1" t="s">
        <v>28</v>
      </c>
      <c r="E3" s="1" t="s">
        <v>29</v>
      </c>
      <c r="F3" s="1" t="s">
        <v>30</v>
      </c>
      <c r="G3" s="1" t="s">
        <v>31</v>
      </c>
      <c r="H3" s="1" t="s">
        <v>32</v>
      </c>
      <c r="I3" s="1" t="s">
        <v>33</v>
      </c>
      <c r="M3" s="4" t="s">
        <v>34</v>
      </c>
      <c r="N3" s="4" t="s">
        <v>15</v>
      </c>
    </row>
    <row r="4" spans="1:14" ht="105" customHeight="1" x14ac:dyDescent="0.25">
      <c r="A4" s="1" t="s">
        <v>35</v>
      </c>
      <c r="B4" s="1" t="s">
        <v>15</v>
      </c>
      <c r="C4" s="1" t="s">
        <v>36</v>
      </c>
      <c r="D4" s="1" t="s">
        <v>37</v>
      </c>
      <c r="E4" s="1" t="s">
        <v>38</v>
      </c>
      <c r="F4" s="1" t="s">
        <v>39</v>
      </c>
      <c r="G4" s="1" t="s">
        <v>24</v>
      </c>
      <c r="H4" s="1" t="s">
        <v>21</v>
      </c>
      <c r="I4" s="1" t="s">
        <v>40</v>
      </c>
      <c r="M4" s="4" t="s">
        <v>41</v>
      </c>
      <c r="N4" s="4" t="s">
        <v>42</v>
      </c>
    </row>
    <row r="5" spans="1:14" ht="409.5" customHeight="1" x14ac:dyDescent="0.25">
      <c r="A5" s="1" t="s">
        <v>43</v>
      </c>
      <c r="B5" s="1" t="s">
        <v>44</v>
      </c>
      <c r="C5" s="1" t="s">
        <v>45</v>
      </c>
      <c r="D5" s="1" t="s">
        <v>46</v>
      </c>
      <c r="E5" s="1" t="s">
        <v>47</v>
      </c>
      <c r="F5" s="1" t="s">
        <v>48</v>
      </c>
      <c r="G5" s="1" t="s">
        <v>34</v>
      </c>
      <c r="H5" s="1" t="s">
        <v>49</v>
      </c>
      <c r="I5" s="1" t="s">
        <v>50</v>
      </c>
      <c r="J5" s="1" t="s">
        <v>51</v>
      </c>
      <c r="K5" s="2" t="s">
        <v>52</v>
      </c>
      <c r="L5" s="2" t="s">
        <v>53</v>
      </c>
      <c r="M5" s="4" t="s">
        <v>54</v>
      </c>
      <c r="N5" s="4" t="s">
        <v>44</v>
      </c>
    </row>
    <row r="6" spans="1:14" ht="225" customHeight="1" x14ac:dyDescent="0.25">
      <c r="A6" s="1" t="s">
        <v>55</v>
      </c>
      <c r="B6" s="1" t="s">
        <v>15</v>
      </c>
      <c r="C6" s="1" t="s">
        <v>56</v>
      </c>
      <c r="D6" s="1" t="s">
        <v>57</v>
      </c>
      <c r="E6" s="1" t="s">
        <v>58</v>
      </c>
      <c r="F6" s="1" t="s">
        <v>59</v>
      </c>
      <c r="G6" s="1" t="s">
        <v>24</v>
      </c>
      <c r="H6" s="1" t="s">
        <v>60</v>
      </c>
      <c r="I6" s="1" t="s">
        <v>61</v>
      </c>
      <c r="M6" s="4" t="s">
        <v>20</v>
      </c>
      <c r="N6" s="4" t="s">
        <v>62</v>
      </c>
    </row>
    <row r="7" spans="1:14" ht="165" customHeight="1" x14ac:dyDescent="0.25">
      <c r="A7" s="1" t="s">
        <v>63</v>
      </c>
      <c r="B7" s="1" t="s">
        <v>15</v>
      </c>
      <c r="C7" s="1" t="s">
        <v>64</v>
      </c>
      <c r="D7" s="1" t="s">
        <v>65</v>
      </c>
      <c r="E7" s="1" t="s">
        <v>66</v>
      </c>
      <c r="F7" s="1" t="s">
        <v>67</v>
      </c>
      <c r="G7" s="1" t="s">
        <v>24</v>
      </c>
      <c r="H7" s="1" t="s">
        <v>21</v>
      </c>
      <c r="I7" s="1" t="s">
        <v>68</v>
      </c>
      <c r="M7" s="4" t="s">
        <v>69</v>
      </c>
    </row>
    <row r="8" spans="1:14" ht="180" customHeight="1" x14ac:dyDescent="0.25">
      <c r="A8" s="1" t="s">
        <v>70</v>
      </c>
      <c r="B8" s="1" t="s">
        <v>15</v>
      </c>
      <c r="C8" s="1" t="s">
        <v>71</v>
      </c>
      <c r="D8" s="1" t="s">
        <v>72</v>
      </c>
      <c r="E8" s="1" t="s">
        <v>73</v>
      </c>
      <c r="F8" s="1" t="s">
        <v>74</v>
      </c>
      <c r="G8" s="1" t="s">
        <v>20</v>
      </c>
      <c r="H8" s="1" t="s">
        <v>21</v>
      </c>
      <c r="I8" s="1" t="s">
        <v>75</v>
      </c>
      <c r="M8" s="4" t="s">
        <v>76</v>
      </c>
    </row>
    <row r="9" spans="1:14" ht="405" customHeight="1" x14ac:dyDescent="0.25">
      <c r="A9" s="1" t="s">
        <v>77</v>
      </c>
      <c r="B9" s="1" t="s">
        <v>42</v>
      </c>
      <c r="C9" s="1" t="s">
        <v>78</v>
      </c>
      <c r="D9" s="1" t="s">
        <v>79</v>
      </c>
      <c r="E9" s="1" t="s">
        <v>80</v>
      </c>
      <c r="F9" s="1" t="s">
        <v>81</v>
      </c>
      <c r="G9" s="1" t="s">
        <v>69</v>
      </c>
      <c r="H9" s="1" t="s">
        <v>32</v>
      </c>
      <c r="I9" s="1" t="s">
        <v>82</v>
      </c>
      <c r="J9" s="1" t="s">
        <v>83</v>
      </c>
      <c r="K9" s="2" t="s">
        <v>84</v>
      </c>
      <c r="L9" s="2"/>
      <c r="M9" s="4" t="s">
        <v>308</v>
      </c>
    </row>
    <row r="10" spans="1:14" ht="409.5" customHeight="1" x14ac:dyDescent="0.25">
      <c r="A10" s="1" t="s">
        <v>85</v>
      </c>
      <c r="B10" s="1" t="s">
        <v>44</v>
      </c>
      <c r="C10" s="1" t="s">
        <v>86</v>
      </c>
      <c r="D10" s="1" t="s">
        <v>87</v>
      </c>
      <c r="E10" s="1" t="s">
        <v>88</v>
      </c>
      <c r="F10" s="1" t="s">
        <v>89</v>
      </c>
      <c r="G10" s="1" t="s">
        <v>76</v>
      </c>
      <c r="H10" s="1" t="s">
        <v>49</v>
      </c>
      <c r="I10" s="1" t="s">
        <v>90</v>
      </c>
      <c r="J10" s="1" t="s">
        <v>91</v>
      </c>
      <c r="K10" s="1" t="s">
        <v>92</v>
      </c>
      <c r="L10" s="1" t="s">
        <v>93</v>
      </c>
    </row>
    <row r="11" spans="1:14" ht="409.5" customHeight="1" x14ac:dyDescent="0.25">
      <c r="A11" s="1" t="s">
        <v>94</v>
      </c>
      <c r="B11" s="1" t="s">
        <v>15</v>
      </c>
      <c r="C11" s="1" t="s">
        <v>95</v>
      </c>
      <c r="D11" s="1" t="s">
        <v>96</v>
      </c>
      <c r="E11" s="1" t="s">
        <v>97</v>
      </c>
      <c r="F11" s="1" t="s">
        <v>98</v>
      </c>
      <c r="G11" s="1" t="s">
        <v>76</v>
      </c>
      <c r="H11" s="1" t="s">
        <v>32</v>
      </c>
      <c r="I11" s="1" t="s">
        <v>99</v>
      </c>
      <c r="J11" s="1" t="s">
        <v>100</v>
      </c>
      <c r="K11" s="1" t="s">
        <v>101</v>
      </c>
    </row>
    <row r="12" spans="1:14" ht="285" customHeight="1" x14ac:dyDescent="0.25">
      <c r="A12" s="1" t="s">
        <v>102</v>
      </c>
      <c r="B12" s="1" t="s">
        <v>15</v>
      </c>
      <c r="C12" s="1" t="s">
        <v>103</v>
      </c>
      <c r="D12" s="1" t="s">
        <v>104</v>
      </c>
      <c r="E12" s="1" t="s">
        <v>105</v>
      </c>
      <c r="F12" s="1" t="s">
        <v>106</v>
      </c>
      <c r="G12" s="1" t="s">
        <v>76</v>
      </c>
      <c r="H12" s="1" t="s">
        <v>32</v>
      </c>
      <c r="I12" s="1" t="s">
        <v>107</v>
      </c>
      <c r="J12" s="1" t="s">
        <v>108</v>
      </c>
      <c r="K12" s="1" t="s">
        <v>109</v>
      </c>
      <c r="L12" s="1"/>
    </row>
    <row r="13" spans="1:14" ht="405" customHeight="1" x14ac:dyDescent="0.25">
      <c r="A13" s="1" t="s">
        <v>110</v>
      </c>
      <c r="D13" s="1" t="s">
        <v>111</v>
      </c>
      <c r="G13" s="1" t="s">
        <v>76</v>
      </c>
      <c r="H13" s="1" t="s">
        <v>32</v>
      </c>
      <c r="I13" s="1" t="s">
        <v>112</v>
      </c>
      <c r="J13" s="1" t="s">
        <v>113</v>
      </c>
    </row>
    <row r="14" spans="1:14" ht="409.5" customHeight="1" x14ac:dyDescent="0.25">
      <c r="A14" s="1" t="s">
        <v>114</v>
      </c>
      <c r="B14" s="1" t="s">
        <v>115</v>
      </c>
      <c r="C14" s="1" t="s">
        <v>116</v>
      </c>
      <c r="D14" s="1" t="s">
        <v>117</v>
      </c>
      <c r="E14" s="1" t="s">
        <v>118</v>
      </c>
      <c r="F14" s="1" t="s">
        <v>119</v>
      </c>
      <c r="G14" s="1" t="s">
        <v>34</v>
      </c>
      <c r="H14" s="1" t="s">
        <v>60</v>
      </c>
      <c r="I14" s="1" t="s">
        <v>120</v>
      </c>
      <c r="J14" s="1" t="s">
        <v>121</v>
      </c>
      <c r="K14" s="1" t="s">
        <v>122</v>
      </c>
      <c r="L14" s="1" t="s">
        <v>123</v>
      </c>
    </row>
    <row r="15" spans="1:14" ht="409.5" customHeight="1" x14ac:dyDescent="0.25">
      <c r="A15" s="1" t="s">
        <v>124</v>
      </c>
      <c r="B15" s="1" t="s">
        <v>115</v>
      </c>
      <c r="C15" s="1" t="s">
        <v>125</v>
      </c>
      <c r="D15" s="1" t="s">
        <v>126</v>
      </c>
      <c r="E15" s="1" t="s">
        <v>127</v>
      </c>
      <c r="F15" s="1" t="s">
        <v>128</v>
      </c>
      <c r="G15" s="1" t="s">
        <v>76</v>
      </c>
      <c r="H15" s="1" t="s">
        <v>60</v>
      </c>
      <c r="I15" s="1" t="s">
        <v>129</v>
      </c>
      <c r="J15" s="1" t="s">
        <v>130</v>
      </c>
      <c r="K15" s="1" t="s">
        <v>131</v>
      </c>
    </row>
    <row r="16" spans="1:14" ht="405" customHeight="1" x14ac:dyDescent="0.25">
      <c r="A16" s="1" t="s">
        <v>132</v>
      </c>
      <c r="B16" s="1" t="s">
        <v>15</v>
      </c>
      <c r="C16" s="1" t="s">
        <v>133</v>
      </c>
      <c r="D16" s="1" t="s">
        <v>134</v>
      </c>
      <c r="E16" s="1" t="s">
        <v>135</v>
      </c>
      <c r="F16" s="1" t="s">
        <v>136</v>
      </c>
      <c r="G16" s="1" t="s">
        <v>20</v>
      </c>
      <c r="H16" s="1" t="s">
        <v>32</v>
      </c>
      <c r="I16" s="1" t="s">
        <v>137</v>
      </c>
    </row>
    <row r="17" spans="1:12" ht="409.5" customHeight="1" x14ac:dyDescent="0.25">
      <c r="A17" s="1" t="s">
        <v>138</v>
      </c>
      <c r="B17" s="1" t="s">
        <v>15</v>
      </c>
      <c r="C17" s="1" t="s">
        <v>139</v>
      </c>
      <c r="D17" s="1" t="s">
        <v>140</v>
      </c>
      <c r="E17" s="1" t="s">
        <v>141</v>
      </c>
      <c r="F17" s="1" t="s">
        <v>142</v>
      </c>
      <c r="G17" s="1" t="s">
        <v>20</v>
      </c>
      <c r="H17" s="1" t="s">
        <v>32</v>
      </c>
      <c r="I17" s="1" t="s">
        <v>143</v>
      </c>
      <c r="K17" s="1" t="s">
        <v>144</v>
      </c>
    </row>
    <row r="18" spans="1:12" ht="409.5" customHeight="1" x14ac:dyDescent="0.25">
      <c r="A18" s="1" t="s">
        <v>145</v>
      </c>
      <c r="B18" s="1" t="s">
        <v>42</v>
      </c>
      <c r="C18" s="1" t="s">
        <v>146</v>
      </c>
      <c r="D18" s="1" t="s">
        <v>147</v>
      </c>
      <c r="E18" s="1" t="s">
        <v>148</v>
      </c>
      <c r="F18" s="1" t="s">
        <v>149</v>
      </c>
      <c r="G18" s="1" t="s">
        <v>76</v>
      </c>
      <c r="H18" s="1" t="s">
        <v>60</v>
      </c>
      <c r="I18" s="1" t="s">
        <v>150</v>
      </c>
      <c r="J18" s="1" t="s">
        <v>151</v>
      </c>
      <c r="K18" s="1" t="s">
        <v>152</v>
      </c>
      <c r="L18" s="1" t="s">
        <v>153</v>
      </c>
    </row>
    <row r="19" spans="1:12" ht="409.5" customHeight="1" x14ac:dyDescent="0.25">
      <c r="A19" s="1" t="s">
        <v>154</v>
      </c>
      <c r="B19" s="1" t="s">
        <v>15</v>
      </c>
      <c r="C19" s="1" t="s">
        <v>155</v>
      </c>
      <c r="D19" s="1" t="s">
        <v>156</v>
      </c>
      <c r="E19" s="1" t="s">
        <v>157</v>
      </c>
      <c r="F19" s="1" t="s">
        <v>158</v>
      </c>
      <c r="G19" s="1" t="s">
        <v>34</v>
      </c>
      <c r="H19" s="1" t="s">
        <v>49</v>
      </c>
      <c r="I19" s="1" t="s">
        <v>159</v>
      </c>
      <c r="J19" s="1" t="s">
        <v>160</v>
      </c>
      <c r="K19" s="1" t="s">
        <v>161</v>
      </c>
      <c r="L19" s="1" t="s">
        <v>162</v>
      </c>
    </row>
    <row r="20" spans="1:12" ht="390" customHeight="1" x14ac:dyDescent="0.25">
      <c r="A20" s="1" t="s">
        <v>163</v>
      </c>
      <c r="B20" s="1" t="s">
        <v>62</v>
      </c>
      <c r="C20" s="1" t="s">
        <v>164</v>
      </c>
      <c r="D20" s="1" t="s">
        <v>165</v>
      </c>
      <c r="E20" s="1" t="s">
        <v>166</v>
      </c>
      <c r="F20" s="1" t="s">
        <v>167</v>
      </c>
      <c r="G20" s="1" t="s">
        <v>69</v>
      </c>
      <c r="H20" s="1" t="s">
        <v>49</v>
      </c>
      <c r="I20" s="1" t="s">
        <v>168</v>
      </c>
      <c r="J20" s="1" t="s">
        <v>169</v>
      </c>
      <c r="K20" s="1" t="s">
        <v>170</v>
      </c>
      <c r="L20" s="5" t="s">
        <v>171</v>
      </c>
    </row>
    <row r="21" spans="1:12" ht="409.5" customHeight="1" x14ac:dyDescent="0.25">
      <c r="A21" s="1" t="s">
        <v>172</v>
      </c>
      <c r="B21" s="1" t="s">
        <v>62</v>
      </c>
      <c r="C21" s="1" t="s">
        <v>164</v>
      </c>
      <c r="D21" s="1" t="s">
        <v>173</v>
      </c>
      <c r="E21" s="1" t="s">
        <v>174</v>
      </c>
      <c r="F21" s="1" t="s">
        <v>175</v>
      </c>
      <c r="G21" s="1" t="s">
        <v>69</v>
      </c>
      <c r="H21" s="1" t="s">
        <v>49</v>
      </c>
      <c r="I21" s="1" t="s">
        <v>176</v>
      </c>
      <c r="J21" s="1" t="s">
        <v>177</v>
      </c>
      <c r="K21" s="5" t="s">
        <v>178</v>
      </c>
    </row>
    <row r="22" spans="1:12" ht="45" customHeight="1" x14ac:dyDescent="0.25">
      <c r="A22" s="1" t="s">
        <v>179</v>
      </c>
      <c r="B22" s="1" t="s">
        <v>44</v>
      </c>
      <c r="C22" s="1" t="s">
        <v>45</v>
      </c>
      <c r="D22" s="1" t="s">
        <v>180</v>
      </c>
      <c r="E22" s="1" t="s">
        <v>181</v>
      </c>
      <c r="G22" s="1" t="s">
        <v>24</v>
      </c>
      <c r="H22" s="1" t="s">
        <v>60</v>
      </c>
    </row>
    <row r="23" spans="1:12" ht="45" customHeight="1" x14ac:dyDescent="0.25">
      <c r="A23" s="1" t="s">
        <v>182</v>
      </c>
      <c r="B23" s="1" t="s">
        <v>42</v>
      </c>
      <c r="C23" s="1" t="s">
        <v>183</v>
      </c>
      <c r="D23" s="1" t="s">
        <v>184</v>
      </c>
      <c r="E23" s="1" t="s">
        <v>185</v>
      </c>
      <c r="G23" s="1" t="s">
        <v>24</v>
      </c>
      <c r="H23" s="1" t="s">
        <v>60</v>
      </c>
    </row>
    <row r="24" spans="1:12" ht="30" customHeight="1" x14ac:dyDescent="0.25">
      <c r="A24" s="1" t="s">
        <v>186</v>
      </c>
      <c r="B24" s="1" t="s">
        <v>15</v>
      </c>
      <c r="C24" s="1" t="s">
        <v>187</v>
      </c>
      <c r="D24" s="1" t="s">
        <v>188</v>
      </c>
      <c r="E24" s="1" t="s">
        <v>189</v>
      </c>
      <c r="G24" s="1" t="s">
        <v>24</v>
      </c>
      <c r="H24" s="1" t="s">
        <v>32</v>
      </c>
    </row>
    <row r="25" spans="1:12" ht="45" customHeight="1" x14ac:dyDescent="0.25">
      <c r="A25" s="1" t="s">
        <v>190</v>
      </c>
      <c r="B25" s="1" t="s">
        <v>42</v>
      </c>
      <c r="C25" s="1" t="s">
        <v>191</v>
      </c>
      <c r="D25" s="1" t="s">
        <v>192</v>
      </c>
      <c r="E25" s="1" t="s">
        <v>193</v>
      </c>
      <c r="F25" s="1" t="s">
        <v>194</v>
      </c>
      <c r="G25" s="1" t="s">
        <v>24</v>
      </c>
      <c r="H25" s="1" t="s">
        <v>49</v>
      </c>
    </row>
    <row r="26" spans="1:12" ht="60" customHeight="1" x14ac:dyDescent="0.25">
      <c r="A26" s="1" t="s">
        <v>195</v>
      </c>
      <c r="B26" s="1" t="s">
        <v>15</v>
      </c>
      <c r="C26" s="1" t="s">
        <v>196</v>
      </c>
      <c r="D26" s="1" t="s">
        <v>197</v>
      </c>
      <c r="E26" s="1" t="s">
        <v>198</v>
      </c>
      <c r="G26" s="1" t="s">
        <v>24</v>
      </c>
      <c r="H26" s="1" t="s">
        <v>49</v>
      </c>
    </row>
    <row r="27" spans="1:12" ht="45" customHeight="1" x14ac:dyDescent="0.25">
      <c r="A27" s="1" t="s">
        <v>199</v>
      </c>
      <c r="B27" s="1" t="s">
        <v>44</v>
      </c>
      <c r="C27" s="1" t="s">
        <v>200</v>
      </c>
      <c r="D27" s="1" t="s">
        <v>201</v>
      </c>
      <c r="E27" s="1" t="s">
        <v>202</v>
      </c>
      <c r="F27" s="1" t="s">
        <v>203</v>
      </c>
      <c r="G27" s="1" t="s">
        <v>76</v>
      </c>
      <c r="H27" s="1" t="s">
        <v>49</v>
      </c>
    </row>
    <row r="28" spans="1:12" ht="30" customHeight="1" x14ac:dyDescent="0.25">
      <c r="A28" s="1" t="s">
        <v>204</v>
      </c>
      <c r="B28" s="1" t="s">
        <v>42</v>
      </c>
      <c r="C28" s="1" t="s">
        <v>205</v>
      </c>
      <c r="D28" s="1" t="s">
        <v>206</v>
      </c>
      <c r="E28" s="1" t="s">
        <v>207</v>
      </c>
      <c r="F28" s="1" t="s">
        <v>208</v>
      </c>
      <c r="G28" s="1" t="s">
        <v>41</v>
      </c>
      <c r="H28" s="1" t="s">
        <v>49</v>
      </c>
    </row>
    <row r="29" spans="1:12" ht="60" customHeight="1" x14ac:dyDescent="0.25">
      <c r="A29" s="1" t="s">
        <v>209</v>
      </c>
      <c r="B29" s="1" t="s">
        <v>42</v>
      </c>
      <c r="C29" s="1" t="s">
        <v>191</v>
      </c>
      <c r="D29" s="1" t="s">
        <v>210</v>
      </c>
      <c r="E29" s="1" t="s">
        <v>211</v>
      </c>
      <c r="G29" s="1" t="s">
        <v>24</v>
      </c>
      <c r="H29" s="1" t="s">
        <v>49</v>
      </c>
    </row>
    <row r="30" spans="1:12" x14ac:dyDescent="0.25">
      <c r="A30" s="1" t="s">
        <v>212</v>
      </c>
      <c r="H30" t="s">
        <v>32</v>
      </c>
    </row>
    <row r="31" spans="1:12" x14ac:dyDescent="0.25">
      <c r="A31" s="1" t="s">
        <v>213</v>
      </c>
      <c r="H31" t="s">
        <v>32</v>
      </c>
    </row>
    <row r="32" spans="1:12" ht="409.5" customHeight="1" x14ac:dyDescent="0.25">
      <c r="A32" s="1" t="s">
        <v>214</v>
      </c>
      <c r="B32" s="1" t="s">
        <v>42</v>
      </c>
      <c r="C32" s="1" t="s">
        <v>146</v>
      </c>
      <c r="D32" s="1" t="s">
        <v>215</v>
      </c>
      <c r="E32" s="1" t="s">
        <v>216</v>
      </c>
      <c r="F32" s="1" t="s">
        <v>217</v>
      </c>
      <c r="G32" s="1" t="s">
        <v>308</v>
      </c>
      <c r="H32" s="1" t="s">
        <v>60</v>
      </c>
      <c r="I32" s="1" t="s">
        <v>218</v>
      </c>
      <c r="J32" s="1" t="s">
        <v>219</v>
      </c>
      <c r="K32" s="1" t="s">
        <v>307</v>
      </c>
      <c r="L32" s="1"/>
    </row>
    <row r="33" spans="1:10" ht="409.5" customHeight="1" x14ac:dyDescent="0.25">
      <c r="A33" s="1" t="s">
        <v>220</v>
      </c>
      <c r="B33" s="1" t="s">
        <v>44</v>
      </c>
      <c r="C33" s="1" t="s">
        <v>221</v>
      </c>
      <c r="D33" s="1" t="s">
        <v>222</v>
      </c>
      <c r="E33" s="1" t="s">
        <v>223</v>
      </c>
      <c r="F33" s="1" t="s">
        <v>224</v>
      </c>
      <c r="G33" s="1" t="s">
        <v>76</v>
      </c>
      <c r="H33" s="1" t="s">
        <v>60</v>
      </c>
      <c r="I33" s="1" t="s">
        <v>225</v>
      </c>
      <c r="J33" s="1" t="s">
        <v>226</v>
      </c>
    </row>
    <row r="34" spans="1:10" ht="409.5" customHeight="1" x14ac:dyDescent="0.25">
      <c r="A34" s="1" t="s">
        <v>227</v>
      </c>
      <c r="B34" s="1" t="s">
        <v>44</v>
      </c>
      <c r="C34" s="1" t="s">
        <v>221</v>
      </c>
      <c r="D34" s="1" t="s">
        <v>228</v>
      </c>
      <c r="E34" s="1" t="s">
        <v>229</v>
      </c>
      <c r="F34" s="1" t="s">
        <v>230</v>
      </c>
      <c r="G34" s="1" t="s">
        <v>76</v>
      </c>
      <c r="H34" s="1" t="s">
        <v>49</v>
      </c>
      <c r="J34" s="1" t="s">
        <v>231</v>
      </c>
    </row>
    <row r="35" spans="1:10" ht="405" customHeight="1" x14ac:dyDescent="0.25">
      <c r="A35" s="1" t="s">
        <v>232</v>
      </c>
      <c r="B35" s="1" t="s">
        <v>44</v>
      </c>
      <c r="C35" s="1" t="s">
        <v>233</v>
      </c>
      <c r="D35" s="1" t="s">
        <v>234</v>
      </c>
      <c r="E35" s="1" t="s">
        <v>235</v>
      </c>
      <c r="F35" s="1" t="s">
        <v>236</v>
      </c>
      <c r="G35" s="1" t="s">
        <v>76</v>
      </c>
      <c r="H35" s="1" t="s">
        <v>49</v>
      </c>
      <c r="I35" s="1" t="s">
        <v>237</v>
      </c>
      <c r="J35" s="1" t="s">
        <v>238</v>
      </c>
    </row>
    <row r="36" spans="1:10" ht="270" customHeight="1" x14ac:dyDescent="0.25">
      <c r="A36" s="1" t="s">
        <v>239</v>
      </c>
      <c r="B36" s="1" t="s">
        <v>44</v>
      </c>
      <c r="C36" s="1" t="s">
        <v>233</v>
      </c>
      <c r="D36" s="1" t="s">
        <v>240</v>
      </c>
      <c r="E36" s="1" t="s">
        <v>241</v>
      </c>
      <c r="F36" s="1" t="s">
        <v>242</v>
      </c>
      <c r="G36" s="1" t="s">
        <v>76</v>
      </c>
      <c r="H36" s="1" t="s">
        <v>60</v>
      </c>
      <c r="I36" s="1" t="s">
        <v>243</v>
      </c>
    </row>
    <row r="37" spans="1:10" ht="409.5" customHeight="1" x14ac:dyDescent="0.25">
      <c r="A37" s="1" t="s">
        <v>244</v>
      </c>
      <c r="B37" s="1" t="s">
        <v>62</v>
      </c>
      <c r="C37" s="1" t="s">
        <v>245</v>
      </c>
      <c r="D37" s="1" t="s">
        <v>246</v>
      </c>
      <c r="E37" s="1" t="s">
        <v>247</v>
      </c>
      <c r="F37" s="1" t="s">
        <v>248</v>
      </c>
      <c r="G37" s="1" t="s">
        <v>76</v>
      </c>
      <c r="H37" s="1" t="s">
        <v>60</v>
      </c>
      <c r="I37" s="1" t="s">
        <v>249</v>
      </c>
      <c r="J37" s="1" t="s">
        <v>250</v>
      </c>
    </row>
    <row r="38" spans="1:10" ht="45" customHeight="1" x14ac:dyDescent="0.25">
      <c r="A38" s="1" t="s">
        <v>251</v>
      </c>
      <c r="B38" s="1" t="s">
        <v>44</v>
      </c>
      <c r="D38" s="1" t="s">
        <v>252</v>
      </c>
      <c r="E38" s="1" t="s">
        <v>253</v>
      </c>
      <c r="G38" s="1" t="s">
        <v>76</v>
      </c>
      <c r="H38" s="1" t="s">
        <v>32</v>
      </c>
    </row>
    <row r="39" spans="1:10" ht="90" customHeight="1" x14ac:dyDescent="0.25">
      <c r="A39" s="1" t="s">
        <v>254</v>
      </c>
      <c r="B39" s="1" t="s">
        <v>42</v>
      </c>
      <c r="C39" s="1" t="s">
        <v>255</v>
      </c>
      <c r="D39" s="1" t="s">
        <v>256</v>
      </c>
      <c r="E39" s="1" t="s">
        <v>257</v>
      </c>
      <c r="F39" s="1" t="s">
        <v>258</v>
      </c>
      <c r="G39" s="1" t="s">
        <v>76</v>
      </c>
      <c r="H39" s="1" t="s">
        <v>49</v>
      </c>
    </row>
    <row r="40" spans="1:10" ht="240" customHeight="1" x14ac:dyDescent="0.25">
      <c r="A40" s="1" t="s">
        <v>259</v>
      </c>
      <c r="B40" s="1" t="s">
        <v>42</v>
      </c>
      <c r="C40" s="1" t="s">
        <v>255</v>
      </c>
      <c r="D40" s="1" t="s">
        <v>260</v>
      </c>
      <c r="E40" s="1" t="s">
        <v>261</v>
      </c>
      <c r="F40" s="1" t="s">
        <v>262</v>
      </c>
      <c r="G40" s="1" t="s">
        <v>76</v>
      </c>
      <c r="H40" s="1" t="s">
        <v>49</v>
      </c>
      <c r="I40" s="1" t="s">
        <v>263</v>
      </c>
      <c r="J40" s="1" t="s">
        <v>264</v>
      </c>
    </row>
    <row r="41" spans="1:10" ht="30" x14ac:dyDescent="0.25">
      <c r="A41" s="1" t="s">
        <v>265</v>
      </c>
      <c r="B41" s="1" t="s">
        <v>44</v>
      </c>
      <c r="C41" s="1" t="s">
        <v>200</v>
      </c>
      <c r="D41" s="1" t="s">
        <v>309</v>
      </c>
      <c r="E41" s="1" t="s">
        <v>310</v>
      </c>
      <c r="G41" s="1" t="s">
        <v>76</v>
      </c>
      <c r="H41" t="s">
        <v>32</v>
      </c>
    </row>
    <row r="42" spans="1:10" ht="60" x14ac:dyDescent="0.25">
      <c r="A42" s="1" t="s">
        <v>266</v>
      </c>
      <c r="B42" s="1" t="s">
        <v>15</v>
      </c>
      <c r="C42" s="1" t="s">
        <v>311</v>
      </c>
      <c r="D42" s="1" t="s">
        <v>312</v>
      </c>
      <c r="E42" s="1" t="s">
        <v>313</v>
      </c>
      <c r="F42" s="1" t="s">
        <v>314</v>
      </c>
      <c r="G42" s="1" t="s">
        <v>24</v>
      </c>
      <c r="H42" t="s">
        <v>32</v>
      </c>
    </row>
    <row r="43" spans="1:10" x14ac:dyDescent="0.25">
      <c r="A43" s="1" t="s">
        <v>267</v>
      </c>
      <c r="H43" t="s">
        <v>32</v>
      </c>
    </row>
    <row r="44" spans="1:10" x14ac:dyDescent="0.25">
      <c r="A44" s="1" t="s">
        <v>268</v>
      </c>
      <c r="H44" t="s">
        <v>32</v>
      </c>
    </row>
    <row r="45" spans="1:10" x14ac:dyDescent="0.25">
      <c r="A45" s="1" t="s">
        <v>269</v>
      </c>
      <c r="H45" t="s">
        <v>32</v>
      </c>
    </row>
    <row r="46" spans="1:10" x14ac:dyDescent="0.25">
      <c r="A46" s="1" t="s">
        <v>270</v>
      </c>
      <c r="H46" t="s">
        <v>32</v>
      </c>
    </row>
    <row r="47" spans="1:10" x14ac:dyDescent="0.25">
      <c r="A47" s="1" t="s">
        <v>271</v>
      </c>
      <c r="H47" t="s">
        <v>32</v>
      </c>
    </row>
    <row r="48" spans="1:10" x14ac:dyDescent="0.25">
      <c r="A48" s="1" t="s">
        <v>272</v>
      </c>
      <c r="H48" t="s">
        <v>32</v>
      </c>
    </row>
    <row r="49" spans="1:8" x14ac:dyDescent="0.25">
      <c r="A49" s="1" t="s">
        <v>273</v>
      </c>
      <c r="H49" t="s">
        <v>32</v>
      </c>
    </row>
    <row r="50" spans="1:8" x14ac:dyDescent="0.25">
      <c r="A50" s="1" t="s">
        <v>274</v>
      </c>
      <c r="H50" t="s">
        <v>32</v>
      </c>
    </row>
    <row r="51" spans="1:8" x14ac:dyDescent="0.25">
      <c r="A51" s="1" t="s">
        <v>275</v>
      </c>
      <c r="H51" t="s">
        <v>32</v>
      </c>
    </row>
    <row r="52" spans="1:8" x14ac:dyDescent="0.25">
      <c r="A52" s="1" t="s">
        <v>276</v>
      </c>
      <c r="H52" t="s">
        <v>32</v>
      </c>
    </row>
    <row r="53" spans="1:8" x14ac:dyDescent="0.25">
      <c r="A53" s="1" t="s">
        <v>277</v>
      </c>
      <c r="H53" t="s">
        <v>32</v>
      </c>
    </row>
    <row r="54" spans="1:8" x14ac:dyDescent="0.25">
      <c r="A54" s="1" t="s">
        <v>278</v>
      </c>
      <c r="H54" t="s">
        <v>32</v>
      </c>
    </row>
    <row r="55" spans="1:8" x14ac:dyDescent="0.25">
      <c r="A55" s="1" t="s">
        <v>279</v>
      </c>
      <c r="H55" t="s">
        <v>32</v>
      </c>
    </row>
    <row r="56" spans="1:8" x14ac:dyDescent="0.25">
      <c r="A56" s="1" t="s">
        <v>280</v>
      </c>
      <c r="H56" t="s">
        <v>32</v>
      </c>
    </row>
    <row r="57" spans="1:8" x14ac:dyDescent="0.25">
      <c r="A57" s="1" t="s">
        <v>281</v>
      </c>
      <c r="H57" t="s">
        <v>32</v>
      </c>
    </row>
    <row r="58" spans="1:8" x14ac:dyDescent="0.25">
      <c r="A58" s="1" t="s">
        <v>282</v>
      </c>
      <c r="H58" t="s">
        <v>32</v>
      </c>
    </row>
    <row r="59" spans="1:8" x14ac:dyDescent="0.25">
      <c r="A59" s="1" t="s">
        <v>283</v>
      </c>
      <c r="H59" t="s">
        <v>32</v>
      </c>
    </row>
    <row r="60" spans="1:8" x14ac:dyDescent="0.25">
      <c r="A60" s="1" t="s">
        <v>284</v>
      </c>
      <c r="H60" t="s">
        <v>32</v>
      </c>
    </row>
    <row r="61" spans="1:8" x14ac:dyDescent="0.25">
      <c r="A61" s="1" t="s">
        <v>285</v>
      </c>
      <c r="H61" t="s">
        <v>32</v>
      </c>
    </row>
    <row r="62" spans="1:8" x14ac:dyDescent="0.25">
      <c r="A62" s="1" t="s">
        <v>286</v>
      </c>
      <c r="H62" t="s">
        <v>32</v>
      </c>
    </row>
    <row r="63" spans="1:8" x14ac:dyDescent="0.25">
      <c r="A63" s="1" t="s">
        <v>287</v>
      </c>
      <c r="H63" t="s">
        <v>32</v>
      </c>
    </row>
    <row r="64" spans="1:8" x14ac:dyDescent="0.25">
      <c r="A64" s="1" t="s">
        <v>288</v>
      </c>
      <c r="H64" t="s">
        <v>32</v>
      </c>
    </row>
    <row r="65" spans="1:8" x14ac:dyDescent="0.25">
      <c r="A65" s="1" t="s">
        <v>289</v>
      </c>
      <c r="H65" t="s">
        <v>32</v>
      </c>
    </row>
    <row r="66" spans="1:8" x14ac:dyDescent="0.25">
      <c r="A66" s="1" t="s">
        <v>290</v>
      </c>
      <c r="H66" t="s">
        <v>32</v>
      </c>
    </row>
    <row r="67" spans="1:8" x14ac:dyDescent="0.25">
      <c r="A67" s="1" t="s">
        <v>291</v>
      </c>
      <c r="H67" t="s">
        <v>32</v>
      </c>
    </row>
    <row r="68" spans="1:8" x14ac:dyDescent="0.25">
      <c r="A68" s="1" t="s">
        <v>292</v>
      </c>
      <c r="H68" t="s">
        <v>32</v>
      </c>
    </row>
    <row r="69" spans="1:8" x14ac:dyDescent="0.25">
      <c r="A69" s="1" t="s">
        <v>293</v>
      </c>
      <c r="H69" t="s">
        <v>32</v>
      </c>
    </row>
    <row r="70" spans="1:8" x14ac:dyDescent="0.25">
      <c r="A70" s="1" t="s">
        <v>294</v>
      </c>
      <c r="H70" t="s">
        <v>32</v>
      </c>
    </row>
    <row r="71" spans="1:8" x14ac:dyDescent="0.25">
      <c r="A71" s="1" t="s">
        <v>295</v>
      </c>
      <c r="H71" t="s">
        <v>32</v>
      </c>
    </row>
    <row r="72" spans="1:8" x14ac:dyDescent="0.25">
      <c r="A72" s="1" t="s">
        <v>296</v>
      </c>
      <c r="H72" t="s">
        <v>32</v>
      </c>
    </row>
    <row r="73" spans="1:8" x14ac:dyDescent="0.25">
      <c r="A73" s="1" t="s">
        <v>297</v>
      </c>
      <c r="H73" t="s">
        <v>32</v>
      </c>
    </row>
    <row r="74" spans="1:8" x14ac:dyDescent="0.25">
      <c r="A74" s="1" t="s">
        <v>298</v>
      </c>
      <c r="H74" t="s">
        <v>32</v>
      </c>
    </row>
    <row r="75" spans="1:8" x14ac:dyDescent="0.25">
      <c r="A75" s="1" t="s">
        <v>299</v>
      </c>
      <c r="H75" t="s">
        <v>32</v>
      </c>
    </row>
    <row r="76" spans="1:8" x14ac:dyDescent="0.25">
      <c r="A76" s="1" t="s">
        <v>300</v>
      </c>
      <c r="H76" t="s">
        <v>32</v>
      </c>
    </row>
    <row r="77" spans="1:8" x14ac:dyDescent="0.25">
      <c r="A77" s="1" t="s">
        <v>301</v>
      </c>
      <c r="H77" t="s">
        <v>32</v>
      </c>
    </row>
    <row r="78" spans="1:8" x14ac:dyDescent="0.25">
      <c r="A78" s="1" t="s">
        <v>302</v>
      </c>
      <c r="H78" t="s">
        <v>32</v>
      </c>
    </row>
    <row r="79" spans="1:8" x14ac:dyDescent="0.25">
      <c r="A79" s="1" t="s">
        <v>303</v>
      </c>
      <c r="H79" t="s">
        <v>32</v>
      </c>
    </row>
    <row r="80" spans="1:8" x14ac:dyDescent="0.25">
      <c r="A80" s="1" t="s">
        <v>304</v>
      </c>
      <c r="H80" t="s">
        <v>32</v>
      </c>
    </row>
    <row r="81" spans="1:8" x14ac:dyDescent="0.25">
      <c r="A81" s="1" t="s">
        <v>305</v>
      </c>
      <c r="H81" t="s">
        <v>32</v>
      </c>
    </row>
    <row r="82" spans="1:8" x14ac:dyDescent="0.25">
      <c r="A82" s="1" t="s">
        <v>306</v>
      </c>
      <c r="H82" t="s">
        <v>32</v>
      </c>
    </row>
  </sheetData>
  <autoFilter ref="A1:H1" xr:uid="{00000000-0001-0000-0100-000000000000}"/>
  <dataValidations count="5">
    <dataValidation type="list" allowBlank="1" showInputMessage="1" showErrorMessage="1" sqref="G1 G83:G1048576" xr:uid="{00000000-0002-0000-0100-000000000000}">
      <formula1>$L$2:$L$8</formula1>
    </dataValidation>
    <dataValidation type="list" allowBlank="1" showInputMessage="1" showErrorMessage="1" sqref="B1 B83:B1048576" xr:uid="{00000000-0002-0000-0100-000001000000}">
      <formula1>$M$2:$M$7</formula1>
    </dataValidation>
    <dataValidation type="list" allowBlank="1" showInputMessage="1" showErrorMessage="1" sqref="G2:G41" xr:uid="{7E7AB3AF-0E7E-48DB-B4FB-FB94CD82C390}">
      <formula1>$M$3:$M$9</formula1>
    </dataValidation>
    <dataValidation type="list" allowBlank="1" showInputMessage="1" showErrorMessage="1" sqref="B2:B82" xr:uid="{416B76CC-C730-43C9-AACD-96E80F4BECB8}">
      <formula1>$N$2:$N$7</formula1>
    </dataValidation>
    <dataValidation type="list" allowBlank="1" showInputMessage="1" showErrorMessage="1" sqref="G42:G82" xr:uid="{F2CCA21D-88C7-48D1-93CF-F25453B1FA2D}">
      <formula1>$M$2:$M$10</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Andy Larkman</dc:creator>
  <cp:lastModifiedBy>Andy Larkman</cp:lastModifiedBy>
  <dcterms:created xsi:type="dcterms:W3CDTF">2025-11-30T12:16:37Z</dcterms:created>
  <dcterms:modified xsi:type="dcterms:W3CDTF">2026-01-04T19:08:47Z</dcterms:modified>
</cp:coreProperties>
</file>