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GitHub\LalaLaunchPlugin\Docs\"/>
    </mc:Choice>
  </mc:AlternateContent>
  <xr:revisionPtr revIDLastSave="0" documentId="8_{3EC8B08C-7384-48B0-92AA-140800C343DA}" xr6:coauthVersionLast="47" xr6:coauthVersionMax="47" xr10:uidLastSave="{00000000-0000-0000-0000-000000000000}"/>
  <bookViews>
    <workbookView xWindow="0" yWindow="720" windowWidth="28800" windowHeight="15480" activeTab="4" xr2:uid="{00000000-000D-0000-FFFF-FFFF00000000}"/>
  </bookViews>
  <sheets>
    <sheet name="Lists" sheetId="1" r:id="rId1"/>
    <sheet name="HowTo" sheetId="2" r:id="rId2"/>
    <sheet name="DashSettings" sheetId="3" r:id="rId3"/>
    <sheet name="Signals" sheetId="4" r:id="rId4"/>
    <sheet name="Messages" sheetId="5" r:id="rId5"/>
  </sheets>
  <calcPr calcId="0"/>
</workbook>
</file>

<file path=xl/sharedStrings.xml><?xml version="1.0" encoding="utf-8"?>
<sst xmlns="http://schemas.openxmlformats.org/spreadsheetml/2006/main" count="331" uniqueCount="169">
  <si>
    <t>Category</t>
  </si>
  <si>
    <t>Priority</t>
  </si>
  <si>
    <t>ActiveUntil</t>
  </si>
  <si>
    <t>Msg Cx Action</t>
  </si>
  <si>
    <t>Fuel</t>
  </si>
  <si>
    <t>Low</t>
  </si>
  <si>
    <t>Until Manual MsgCx</t>
  </si>
  <si>
    <t>Silence For Delay</t>
  </si>
  <si>
    <t>Pit</t>
  </si>
  <si>
    <t>Med</t>
  </si>
  <si>
    <t>Until State Change</t>
  </si>
  <si>
    <t>Strategy</t>
  </si>
  <si>
    <t>High</t>
  </si>
  <si>
    <t>Until Value Increase</t>
  </si>
  <si>
    <t>Traffic</t>
  </si>
  <si>
    <t>Until Value Decrease</t>
  </si>
  <si>
    <t>Rejoin</t>
  </si>
  <si>
    <t>Delay Then Clear</t>
  </si>
  <si>
    <t>Until Session End</t>
  </si>
  <si>
    <t>System</t>
  </si>
  <si>
    <t>Race Control</t>
  </si>
  <si>
    <t>Message Catalog v2 (declutter-aware)</t>
  </si>
  <si>
    <t>Each message is hard-coded in plugin evaluators.</t>
  </si>
  <si>
    <t>JSON/UI only configures behaviour: priority, clear mode, declutter, text.</t>
  </si>
  <si>
    <t>Declutter logic:</t>
  </si>
  <si>
    <t>- Message has DeclutterLevel (Low/Med/High).</t>
  </si>
  <si>
    <t>- Dash has DeclutterSetting.</t>
  </si>
  <si>
    <t>- Dash shows message if MessageLevel &lt;= DashSetting.</t>
  </si>
  <si>
    <t>DashName</t>
  </si>
  <si>
    <t>DeclutterSetting</t>
  </si>
  <si>
    <t>Notes</t>
  </si>
  <si>
    <t>LalaDash</t>
  </si>
  <si>
    <t>High Only</t>
  </si>
  <si>
    <t>Driver configurable</t>
  </si>
  <si>
    <t>MsgDash</t>
  </si>
  <si>
    <t>Med Plus</t>
  </si>
  <si>
    <t>Low Plus</t>
  </si>
  <si>
    <t>SignalId</t>
  </si>
  <si>
    <t>Type</t>
  </si>
  <si>
    <t>Units</t>
  </si>
  <si>
    <t>SourceType</t>
  </si>
  <si>
    <t>Source</t>
  </si>
  <si>
    <t>FuelDeltaL_Current</t>
  </si>
  <si>
    <t>double</t>
  </si>
  <si>
    <t>L</t>
  </si>
  <si>
    <t>PluginCalc</t>
  </si>
  <si>
    <t>Fuel.Delta_LitresCurrent</t>
  </si>
  <si>
    <t>Fuel deficit</t>
  </si>
  <si>
    <t>PitWindowOpen</t>
  </si>
  <si>
    <t>bool</t>
  </si>
  <si>
    <t>-</t>
  </si>
  <si>
    <t>Fuel.IsPitWindowOpen</t>
  </si>
  <si>
    <t>Pit window open</t>
  </si>
  <si>
    <t>RejoinThreatLevel</t>
  </si>
  <si>
    <t>int</t>
  </si>
  <si>
    <t>level</t>
  </si>
  <si>
    <t>RejoinAssistEngine</t>
  </si>
  <si>
    <t>Threat scoring</t>
  </si>
  <si>
    <t>USER DEFINABLE DEFAULT?</t>
  </si>
  <si>
    <t>YES</t>
  </si>
  <si>
    <t>MsgId</t>
  </si>
  <si>
    <t>Name</t>
  </si>
  <si>
    <t>EnableOnLalaDash</t>
  </si>
  <si>
    <t>EnableOnMsgDash</t>
  </si>
  <si>
    <t>ActiveUntilDelayMs</t>
  </si>
  <si>
    <t>MsgCxAction</t>
  </si>
  <si>
    <t>MsgCxDelayMs</t>
  </si>
  <si>
    <t>MinOnTimeMS</t>
  </si>
  <si>
    <t>MinCoolDownMS</t>
  </si>
  <si>
    <t>EvaluatorId</t>
  </si>
  <si>
    <t>RequiredSignals</t>
  </si>
  <si>
    <t>TokenSpec</t>
  </si>
  <si>
    <t>TextTemplate</t>
  </si>
  <si>
    <t>fuel.pit_required_Caution</t>
  </si>
  <si>
    <t>Pit Soon</t>
  </si>
  <si>
    <t>Eval_FuelPitRequired</t>
  </si>
  <si>
    <t>deficit-band</t>
  </si>
  <si>
    <t>BOX WITHIN 2 LAPS</t>
  </si>
  <si>
    <t>Caution Yellow message active when only 2 laps fuel left</t>
  </si>
  <si>
    <t>fuel.pit_required_Warning</t>
  </si>
  <si>
    <t>Pit Now</t>
  </si>
  <si>
    <t>BOX BOX BOX NOW</t>
  </si>
  <si>
    <t>Warning Red message active when only 1 lap of fuel left</t>
  </si>
  <si>
    <t>rejoin.threat</t>
  </si>
  <si>
    <t>Rejoin Risk</t>
  </si>
  <si>
    <t>Eval_RejoinThreat</t>
  </si>
  <si>
    <t>reason-code</t>
  </si>
  <si>
    <t>REJOIN RISK: {Reason}</t>
  </si>
  <si>
    <t>High priority but they may all need individual rows for what we have already in the system</t>
  </si>
  <si>
    <t>flag.GreenStart</t>
  </si>
  <si>
    <t>Green Start Flag</t>
  </si>
  <si>
    <t>GO GO GO</t>
  </si>
  <si>
    <t>Race start green flag only. Will require logic like &lt; 1 Lap count to identify race start or other suitable simhub property</t>
  </si>
  <si>
    <t>flag.GreenClear</t>
  </si>
  <si>
    <t>Green Clear Flag</t>
  </si>
  <si>
    <t>TRACK CLEAR</t>
  </si>
  <si>
    <t>flag.BlueFlag</t>
  </si>
  <si>
    <t>Blue Flag</t>
  </si>
  <si>
    <t>flag.green</t>
  </si>
  <si>
    <t>Green flag</t>
  </si>
  <si>
    <t>Eval_FlagGreen</t>
  </si>
  <si>
    <t>flag.yellow.local</t>
  </si>
  <si>
    <t>Yellow (local)</t>
  </si>
  <si>
    <t>Eval_FlagYellowLocal</t>
  </si>
  <si>
    <t>flag.yellow.fcy</t>
  </si>
  <si>
    <t>Full Course Yellow</t>
  </si>
  <si>
    <t>Eval_FlagFCY</t>
  </si>
  <si>
    <t>flag.safetycar</t>
  </si>
  <si>
    <t>Safety Car deployed</t>
  </si>
  <si>
    <t>Eval_SafetyCar</t>
  </si>
  <si>
    <t>flag.checkered</t>
  </si>
  <si>
    <t>Checkered flag</t>
  </si>
  <si>
    <t>Eval_FlagCheckered</t>
  </si>
  <si>
    <t>flag.black</t>
  </si>
  <si>
    <t>Black flag</t>
  </si>
  <si>
    <t>Eval_FlagBlack</t>
  </si>
  <si>
    <t>flag.meatball</t>
  </si>
  <si>
    <t>Meatball (damage)</t>
  </si>
  <si>
    <t>Eval_FlagMeatball</t>
  </si>
  <si>
    <t>Meatball</t>
  </si>
  <si>
    <t>pit.window_open</t>
  </si>
  <si>
    <t>Eval_PitWindowOpen</t>
  </si>
  <si>
    <t>pit.limiter</t>
  </si>
  <si>
    <t>Pit speed limiter</t>
  </si>
  <si>
    <t>Eval_PitLimiterReminder</t>
  </si>
  <si>
    <t>Pit limiter</t>
  </si>
  <si>
    <t>pit.refuel_complete</t>
  </si>
  <si>
    <t>Refuel complete</t>
  </si>
  <si>
    <t>Eval_RefuelComplete</t>
  </si>
  <si>
    <t>fuel.pit_required</t>
  </si>
  <si>
    <t>Pit required (fuel)</t>
  </si>
  <si>
    <t>Pit required</t>
  </si>
  <si>
    <t>fuel.save_required</t>
  </si>
  <si>
    <t>Fuel save required</t>
  </si>
  <si>
    <t>Eval_FuelSaveRequired</t>
  </si>
  <si>
    <t>fuel.push_ok</t>
  </si>
  <si>
    <t>Fuel OK to push</t>
  </si>
  <si>
    <t>Eval_FuelCanPush</t>
  </si>
  <si>
    <t>traffic.behind_close</t>
  </si>
  <si>
    <t>Car behind close</t>
  </si>
  <si>
    <t>Eval_TrafficBehindClose</t>
  </si>
  <si>
    <t>carId</t>
  </si>
  <si>
    <t>traffic.behind_attack</t>
  </si>
  <si>
    <t>Under attack (closing fast)</t>
  </si>
  <si>
    <t>Eval_TrafficBehindFast</t>
  </si>
  <si>
    <t>Under attack</t>
  </si>
  <si>
    <t>incident.ahead_slow</t>
  </si>
  <si>
    <t>Incident ahead (slow car)</t>
  </si>
  <si>
    <t>Eval_IncidentAhead</t>
  </si>
  <si>
    <t>Incident ahead</t>
  </si>
  <si>
    <t>incident.yellow_sector</t>
  </si>
  <si>
    <t>Yellow sector ahead</t>
  </si>
  <si>
    <t>Eval_YellowAhead</t>
  </si>
  <si>
    <t>Yellow ahead</t>
  </si>
  <si>
    <t>rejoin.threat_high</t>
  </si>
  <si>
    <t>Rejoin risk HIGH</t>
  </si>
  <si>
    <t>Eval_RejoinThreatHigh</t>
  </si>
  <si>
    <t>rejoin.threat_med</t>
  </si>
  <si>
    <t>Rejoin risk MED</t>
  </si>
  <si>
    <t>Eval_RejoinThreatMed</t>
  </si>
  <si>
    <t>strategy.penalty</t>
  </si>
  <si>
    <t>Penalty pending</t>
  </si>
  <si>
    <t>Eval_PenaltyPending</t>
  </si>
  <si>
    <t>strategy.inc_points</t>
  </si>
  <si>
    <t>Incident points warning</t>
  </si>
  <si>
    <t>Eval_IncPoints</t>
  </si>
  <si>
    <t>flag.white</t>
  </si>
  <si>
    <t>White Flag</t>
  </si>
  <si>
    <t>Eval_FlagWhite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</si>
</sst>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6.140625" customWidth="1"/>
    <col min="2" max="2" width="9.28515625" bestFit="1" customWidth="1"/>
    <col min="3" max="3" width="19.7109375" bestFit="1" customWidth="1"/>
    <col min="4" max="4" width="23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13</v>
      </c>
    </row>
    <row r="5" spans="1:4" x14ac:dyDescent="0.25">
      <c r="A5" t="s">
        <v>14</v>
      </c>
      <c r="C5" t="s">
        <v>15</v>
      </c>
      <c r="D5" t="s">
        <v>15</v>
      </c>
    </row>
    <row r="6" spans="1:4" x14ac:dyDescent="0.25">
      <c r="A6" t="s">
        <v>16</v>
      </c>
      <c r="C6" t="s">
        <v>17</v>
      </c>
      <c r="D6" t="s">
        <v>18</v>
      </c>
    </row>
    <row r="7" spans="1:4" x14ac:dyDescent="0.25">
      <c r="A7" t="s">
        <v>19</v>
      </c>
      <c r="C7" t="s">
        <v>18</v>
      </c>
    </row>
    <row r="8" spans="1:4" x14ac:dyDescent="0.25">
      <c r="A8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5" x14ac:dyDescent="0.25"/>
  <cols>
    <col min="1" max="1" width="100" customWidth="1"/>
  </cols>
  <sheetData>
    <row r="1" spans="1:1" x14ac:dyDescent="0.25">
      <c r="A1" t="s">
        <v>21</v>
      </c>
    </row>
    <row r="3" spans="1:1" x14ac:dyDescent="0.25">
      <c r="A3" t="s">
        <v>22</v>
      </c>
    </row>
    <row r="4" spans="1:1" x14ac:dyDescent="0.25">
      <c r="A4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15.42578125" customWidth="1"/>
    <col min="2" max="2" width="18.7109375" customWidth="1"/>
    <col min="3" max="3" width="22.140625" customWidth="1"/>
  </cols>
  <sheetData>
    <row r="1" spans="1:3" x14ac:dyDescent="0.25">
      <c r="A1" s="1" t="s">
        <v>28</v>
      </c>
      <c r="B1" s="1" t="s">
        <v>29</v>
      </c>
      <c r="C1" s="1" t="s">
        <v>30</v>
      </c>
    </row>
    <row r="2" spans="1:3" x14ac:dyDescent="0.25">
      <c r="A2" t="s">
        <v>31</v>
      </c>
      <c r="B2" t="s">
        <v>32</v>
      </c>
      <c r="C2" t="s">
        <v>33</v>
      </c>
    </row>
    <row r="3" spans="1:3" x14ac:dyDescent="0.25">
      <c r="A3" t="s">
        <v>34</v>
      </c>
      <c r="B3" t="s">
        <v>35</v>
      </c>
      <c r="C3" t="s">
        <v>33</v>
      </c>
    </row>
    <row r="4" spans="1:3" x14ac:dyDescent="0.25">
      <c r="B4" t="s">
        <v>36</v>
      </c>
      <c r="C4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.28515625" customWidth="1"/>
    <col min="2" max="2" width="13.7109375" customWidth="1"/>
    <col min="3" max="3" width="12.140625" customWidth="1"/>
    <col min="4" max="4" width="18" customWidth="1"/>
    <col min="5" max="5" width="28.140625" customWidth="1"/>
    <col min="6" max="6" width="56" customWidth="1"/>
  </cols>
  <sheetData>
    <row r="1" spans="1:6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30</v>
      </c>
    </row>
    <row r="2" spans="1:6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  <row r="3" spans="1:6" x14ac:dyDescent="0.25">
      <c r="A3" t="s">
        <v>48</v>
      </c>
      <c r="B3" t="s">
        <v>49</v>
      </c>
      <c r="C3" t="s">
        <v>50</v>
      </c>
      <c r="D3" t="s">
        <v>45</v>
      </c>
      <c r="E3" t="s">
        <v>51</v>
      </c>
      <c r="F3" t="s">
        <v>52</v>
      </c>
    </row>
    <row r="4" spans="1:6" x14ac:dyDescent="0.25">
      <c r="A4" t="s">
        <v>53</v>
      </c>
      <c r="B4" t="s">
        <v>54</v>
      </c>
      <c r="C4" t="s">
        <v>55</v>
      </c>
      <c r="D4" t="s">
        <v>45</v>
      </c>
      <c r="E4" t="s">
        <v>56</v>
      </c>
      <c r="F4" t="s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4"/>
  <sheetViews>
    <sheetView tabSelected="1" zoomScaleNormal="100" workbookViewId="0">
      <pane ySplit="2" topLeftCell="A9" activePane="bottomLeft" state="frozen"/>
      <selection pane="bottomLeft" activeCell="A35" sqref="A35:XFD35"/>
    </sheetView>
  </sheetViews>
  <sheetFormatPr defaultRowHeight="15" x14ac:dyDescent="0.25"/>
  <cols>
    <col min="1" max="1" width="25.140625" bestFit="1" customWidth="1"/>
    <col min="2" max="2" width="17.85546875" bestFit="1" customWidth="1"/>
    <col min="3" max="3" width="12.140625" bestFit="1" customWidth="1"/>
    <col min="4" max="4" width="7.5703125" bestFit="1" customWidth="1"/>
    <col min="5" max="5" width="17.5703125" bestFit="1" customWidth="1"/>
    <col min="6" max="6" width="17.85546875" bestFit="1" customWidth="1"/>
    <col min="7" max="7" width="18.7109375" bestFit="1" customWidth="1"/>
    <col min="8" max="8" width="19" bestFit="1" customWidth="1"/>
    <col min="9" max="9" width="17.5703125" bestFit="1" customWidth="1"/>
    <col min="10" max="10" width="14.7109375" bestFit="1" customWidth="1"/>
    <col min="11" max="11" width="14.5703125" bestFit="1" customWidth="1"/>
    <col min="12" max="12" width="16.7109375" bestFit="1" customWidth="1"/>
    <col min="13" max="13" width="21" bestFit="1" customWidth="1"/>
    <col min="14" max="14" width="19" bestFit="1" customWidth="1"/>
    <col min="15" max="15" width="12.5703125" bestFit="1" customWidth="1"/>
    <col min="16" max="16" width="20.7109375" bestFit="1" customWidth="1"/>
    <col min="17" max="17" width="106.5703125" bestFit="1" customWidth="1"/>
  </cols>
  <sheetData>
    <row r="1" spans="1:17" x14ac:dyDescent="0.25">
      <c r="A1" t="s">
        <v>58</v>
      </c>
      <c r="B1" s="2"/>
      <c r="C1" s="2"/>
      <c r="D1" s="2" t="s">
        <v>59</v>
      </c>
      <c r="E1" s="2" t="s">
        <v>59</v>
      </c>
      <c r="F1" s="2" t="s">
        <v>59</v>
      </c>
      <c r="G1" s="2"/>
      <c r="H1" s="2" t="s">
        <v>59</v>
      </c>
      <c r="I1" s="2"/>
      <c r="J1" s="2" t="s">
        <v>59</v>
      </c>
      <c r="K1" s="2" t="s">
        <v>59</v>
      </c>
      <c r="L1" s="2" t="s">
        <v>59</v>
      </c>
      <c r="M1" s="2"/>
      <c r="N1" s="2"/>
      <c r="O1" s="2"/>
      <c r="P1" s="2" t="s">
        <v>59</v>
      </c>
    </row>
    <row r="2" spans="1:17" x14ac:dyDescent="0.25">
      <c r="A2" s="3" t="s">
        <v>60</v>
      </c>
      <c r="B2" s="3" t="s">
        <v>61</v>
      </c>
      <c r="C2" s="3" t="s">
        <v>0</v>
      </c>
      <c r="D2" s="1" t="s">
        <v>1</v>
      </c>
      <c r="E2" s="1" t="s">
        <v>62</v>
      </c>
      <c r="F2" s="1" t="s">
        <v>63</v>
      </c>
      <c r="G2" s="3" t="s">
        <v>2</v>
      </c>
      <c r="H2" s="1" t="s">
        <v>64</v>
      </c>
      <c r="I2" s="3" t="s">
        <v>65</v>
      </c>
      <c r="J2" s="1" t="s">
        <v>66</v>
      </c>
      <c r="K2" s="1" t="s">
        <v>67</v>
      </c>
      <c r="L2" s="1" t="s">
        <v>68</v>
      </c>
      <c r="M2" s="3" t="s">
        <v>69</v>
      </c>
      <c r="N2" s="3" t="s">
        <v>70</v>
      </c>
      <c r="O2" s="3" t="s">
        <v>71</v>
      </c>
      <c r="P2" s="1" t="s">
        <v>72</v>
      </c>
      <c r="Q2" s="3" t="s">
        <v>30</v>
      </c>
    </row>
    <row r="3" spans="1:17" x14ac:dyDescent="0.25">
      <c r="A3" t="s">
        <v>73</v>
      </c>
      <c r="B3" t="s">
        <v>74</v>
      </c>
      <c r="C3" t="s">
        <v>4</v>
      </c>
      <c r="D3" t="s">
        <v>9</v>
      </c>
      <c r="E3" t="b">
        <v>0</v>
      </c>
      <c r="F3" t="b">
        <v>1</v>
      </c>
      <c r="G3" t="s">
        <v>17</v>
      </c>
      <c r="H3">
        <v>3000</v>
      </c>
      <c r="I3" t="s">
        <v>10</v>
      </c>
      <c r="K3">
        <v>1000</v>
      </c>
      <c r="L3">
        <v>5000</v>
      </c>
      <c r="M3" t="s">
        <v>75</v>
      </c>
      <c r="N3" t="s">
        <v>42</v>
      </c>
      <c r="O3" t="s">
        <v>76</v>
      </c>
      <c r="P3" t="s">
        <v>77</v>
      </c>
      <c r="Q3" t="s">
        <v>78</v>
      </c>
    </row>
    <row r="4" spans="1:17" x14ac:dyDescent="0.25">
      <c r="A4" t="s">
        <v>79</v>
      </c>
      <c r="B4" t="s">
        <v>80</v>
      </c>
      <c r="C4" t="s">
        <v>4</v>
      </c>
      <c r="D4" t="s">
        <v>12</v>
      </c>
      <c r="E4" t="b">
        <v>1</v>
      </c>
      <c r="F4" t="b">
        <v>1</v>
      </c>
      <c r="G4" t="s">
        <v>6</v>
      </c>
      <c r="I4" t="s">
        <v>10</v>
      </c>
      <c r="K4">
        <v>1000</v>
      </c>
      <c r="L4">
        <v>5000</v>
      </c>
      <c r="M4" t="s">
        <v>75</v>
      </c>
      <c r="N4" t="s">
        <v>42</v>
      </c>
      <c r="O4" t="s">
        <v>76</v>
      </c>
      <c r="P4" t="s">
        <v>81</v>
      </c>
      <c r="Q4" t="s">
        <v>82</v>
      </c>
    </row>
    <row r="5" spans="1:17" x14ac:dyDescent="0.25">
      <c r="A5" t="s">
        <v>83</v>
      </c>
      <c r="B5" t="s">
        <v>84</v>
      </c>
      <c r="C5" t="s">
        <v>16</v>
      </c>
      <c r="D5" t="s">
        <v>12</v>
      </c>
      <c r="E5" t="b">
        <v>1</v>
      </c>
      <c r="F5" t="b">
        <v>0</v>
      </c>
      <c r="G5" t="s">
        <v>10</v>
      </c>
      <c r="I5" t="s">
        <v>7</v>
      </c>
      <c r="J5">
        <v>2000</v>
      </c>
      <c r="K5">
        <v>1000</v>
      </c>
      <c r="L5">
        <v>2000</v>
      </c>
      <c r="M5" t="s">
        <v>85</v>
      </c>
      <c r="N5" t="s">
        <v>53</v>
      </c>
      <c r="O5" t="s">
        <v>86</v>
      </c>
      <c r="P5" t="s">
        <v>87</v>
      </c>
      <c r="Q5" t="s">
        <v>88</v>
      </c>
    </row>
    <row r="6" spans="1:17" x14ac:dyDescent="0.25">
      <c r="A6" t="s">
        <v>89</v>
      </c>
      <c r="B6" t="s">
        <v>90</v>
      </c>
      <c r="C6" t="s">
        <v>20</v>
      </c>
      <c r="D6" t="s">
        <v>5</v>
      </c>
      <c r="E6" t="b">
        <v>1</v>
      </c>
      <c r="F6" t="b">
        <v>0</v>
      </c>
      <c r="G6" t="s">
        <v>17</v>
      </c>
      <c r="H6">
        <v>3000</v>
      </c>
      <c r="I6" t="s">
        <v>18</v>
      </c>
      <c r="K6">
        <v>1000</v>
      </c>
      <c r="L6">
        <v>180000</v>
      </c>
      <c r="P6" t="s">
        <v>91</v>
      </c>
      <c r="Q6" t="s">
        <v>92</v>
      </c>
    </row>
    <row r="7" spans="1:17" x14ac:dyDescent="0.25">
      <c r="A7" t="s">
        <v>93</v>
      </c>
      <c r="B7" t="s">
        <v>94</v>
      </c>
      <c r="C7" t="s">
        <v>20</v>
      </c>
      <c r="D7" t="s">
        <v>5</v>
      </c>
      <c r="E7" t="b">
        <v>1</v>
      </c>
      <c r="F7" t="b">
        <v>0</v>
      </c>
      <c r="G7" t="s">
        <v>17</v>
      </c>
      <c r="H7">
        <v>3000</v>
      </c>
      <c r="I7" t="s">
        <v>10</v>
      </c>
      <c r="K7">
        <v>2000</v>
      </c>
      <c r="L7">
        <v>10000</v>
      </c>
      <c r="P7" t="s">
        <v>95</v>
      </c>
    </row>
    <row r="8" spans="1:17" x14ac:dyDescent="0.25">
      <c r="A8" t="s">
        <v>96</v>
      </c>
      <c r="B8" t="s">
        <v>97</v>
      </c>
      <c r="C8" t="s">
        <v>20</v>
      </c>
      <c r="D8" t="s">
        <v>5</v>
      </c>
      <c r="E8" t="b">
        <v>1</v>
      </c>
      <c r="F8" t="b">
        <v>0</v>
      </c>
      <c r="G8" t="s">
        <v>10</v>
      </c>
      <c r="I8" t="s">
        <v>10</v>
      </c>
    </row>
    <row r="9" spans="1:17" x14ac:dyDescent="0.25">
      <c r="A9" t="s">
        <v>98</v>
      </c>
      <c r="B9" t="s">
        <v>99</v>
      </c>
      <c r="C9" t="s">
        <v>20</v>
      </c>
      <c r="D9" t="s">
        <v>5</v>
      </c>
      <c r="E9" t="b">
        <v>1</v>
      </c>
      <c r="F9" t="b">
        <v>0</v>
      </c>
      <c r="G9" t="s">
        <v>17</v>
      </c>
      <c r="H9">
        <v>3000</v>
      </c>
      <c r="I9" t="s">
        <v>7</v>
      </c>
      <c r="J9">
        <v>0</v>
      </c>
      <c r="K9">
        <v>1000</v>
      </c>
      <c r="L9">
        <v>5000</v>
      </c>
      <c r="M9" t="s">
        <v>100</v>
      </c>
      <c r="P9" t="s">
        <v>99</v>
      </c>
    </row>
    <row r="10" spans="1:17" x14ac:dyDescent="0.25">
      <c r="A10" t="s">
        <v>101</v>
      </c>
      <c r="B10" t="s">
        <v>102</v>
      </c>
      <c r="C10" t="s">
        <v>20</v>
      </c>
      <c r="D10" t="s">
        <v>5</v>
      </c>
      <c r="E10" t="b">
        <v>1</v>
      </c>
      <c r="F10" t="b">
        <v>1</v>
      </c>
      <c r="G10" t="s">
        <v>10</v>
      </c>
      <c r="I10" t="s">
        <v>7</v>
      </c>
      <c r="J10">
        <v>0</v>
      </c>
      <c r="K10">
        <v>1000</v>
      </c>
      <c r="L10">
        <v>10000</v>
      </c>
      <c r="M10" t="s">
        <v>103</v>
      </c>
      <c r="P10" t="s">
        <v>102</v>
      </c>
    </row>
    <row r="11" spans="1:17" x14ac:dyDescent="0.25">
      <c r="A11" t="s">
        <v>104</v>
      </c>
      <c r="B11" t="s">
        <v>105</v>
      </c>
      <c r="C11" t="s">
        <v>20</v>
      </c>
      <c r="D11" t="s">
        <v>12</v>
      </c>
      <c r="E11" t="b">
        <v>1</v>
      </c>
      <c r="F11" t="b">
        <v>1</v>
      </c>
      <c r="G11" t="s">
        <v>10</v>
      </c>
      <c r="I11" t="s">
        <v>7</v>
      </c>
      <c r="J11">
        <v>0</v>
      </c>
      <c r="K11">
        <v>1000</v>
      </c>
      <c r="L11">
        <v>10000</v>
      </c>
      <c r="M11" t="s">
        <v>106</v>
      </c>
      <c r="P11" t="s">
        <v>105</v>
      </c>
    </row>
    <row r="12" spans="1:17" x14ac:dyDescent="0.25">
      <c r="A12" t="s">
        <v>107</v>
      </c>
      <c r="B12" t="s">
        <v>108</v>
      </c>
      <c r="C12" t="s">
        <v>20</v>
      </c>
      <c r="D12" t="s">
        <v>12</v>
      </c>
      <c r="E12" t="b">
        <v>1</v>
      </c>
      <c r="F12" t="b">
        <v>1</v>
      </c>
      <c r="G12" t="s">
        <v>10</v>
      </c>
      <c r="I12" t="s">
        <v>7</v>
      </c>
      <c r="J12">
        <v>0</v>
      </c>
      <c r="K12">
        <v>1000</v>
      </c>
      <c r="L12">
        <v>10000</v>
      </c>
      <c r="M12" t="s">
        <v>109</v>
      </c>
      <c r="P12" t="s">
        <v>108</v>
      </c>
    </row>
    <row r="13" spans="1:17" x14ac:dyDescent="0.25">
      <c r="A13" t="s">
        <v>166</v>
      </c>
      <c r="B13" t="s">
        <v>167</v>
      </c>
      <c r="C13" t="s">
        <v>20</v>
      </c>
      <c r="D13" t="s">
        <v>12</v>
      </c>
      <c r="E13" t="b">
        <v>1</v>
      </c>
      <c r="F13" t="b">
        <v>1</v>
      </c>
      <c r="G13" t="s">
        <v>10</v>
      </c>
      <c r="I13" t="s">
        <v>7</v>
      </c>
      <c r="J13">
        <v>0</v>
      </c>
      <c r="K13">
        <v>1000</v>
      </c>
      <c r="L13">
        <v>10000</v>
      </c>
      <c r="M13" t="s">
        <v>168</v>
      </c>
      <c r="P13" t="s">
        <v>167</v>
      </c>
    </row>
    <row r="14" spans="1:17" x14ac:dyDescent="0.25">
      <c r="A14" t="s">
        <v>110</v>
      </c>
      <c r="B14" t="s">
        <v>111</v>
      </c>
      <c r="C14" t="s">
        <v>20</v>
      </c>
      <c r="D14" t="s">
        <v>12</v>
      </c>
      <c r="E14" t="b">
        <v>1</v>
      </c>
      <c r="F14" t="b">
        <v>1</v>
      </c>
      <c r="G14" t="s">
        <v>18</v>
      </c>
      <c r="I14" t="s">
        <v>7</v>
      </c>
      <c r="J14">
        <v>0</v>
      </c>
      <c r="K14">
        <v>1000</v>
      </c>
      <c r="L14">
        <v>10000</v>
      </c>
      <c r="M14" t="s">
        <v>112</v>
      </c>
      <c r="P14" t="s">
        <v>111</v>
      </c>
    </row>
    <row r="15" spans="1:17" x14ac:dyDescent="0.25">
      <c r="A15" t="s">
        <v>113</v>
      </c>
      <c r="B15" t="s">
        <v>114</v>
      </c>
      <c r="C15" t="s">
        <v>20</v>
      </c>
      <c r="D15" t="s">
        <v>12</v>
      </c>
      <c r="E15" t="b">
        <v>1</v>
      </c>
      <c r="F15" t="b">
        <v>1</v>
      </c>
      <c r="G15" t="s">
        <v>18</v>
      </c>
      <c r="I15" t="s">
        <v>7</v>
      </c>
      <c r="J15">
        <v>0</v>
      </c>
      <c r="K15">
        <v>1000</v>
      </c>
      <c r="L15">
        <v>10000</v>
      </c>
      <c r="M15" t="s">
        <v>115</v>
      </c>
      <c r="P15" t="s">
        <v>114</v>
      </c>
    </row>
    <row r="16" spans="1:17" x14ac:dyDescent="0.25">
      <c r="A16" t="s">
        <v>116</v>
      </c>
      <c r="B16" t="s">
        <v>117</v>
      </c>
      <c r="C16" t="s">
        <v>20</v>
      </c>
      <c r="D16" t="s">
        <v>12</v>
      </c>
      <c r="E16" t="b">
        <v>1</v>
      </c>
      <c r="F16" t="b">
        <v>1</v>
      </c>
      <c r="G16" t="s">
        <v>18</v>
      </c>
      <c r="I16" t="s">
        <v>7</v>
      </c>
      <c r="J16">
        <v>0</v>
      </c>
      <c r="K16">
        <v>1000</v>
      </c>
      <c r="L16">
        <v>10000</v>
      </c>
      <c r="M16" t="s">
        <v>118</v>
      </c>
      <c r="P16" t="s">
        <v>119</v>
      </c>
    </row>
    <row r="18" spans="1:16" x14ac:dyDescent="0.25">
      <c r="A18" t="s">
        <v>120</v>
      </c>
      <c r="B18" t="s">
        <v>52</v>
      </c>
      <c r="C18" t="s">
        <v>8</v>
      </c>
      <c r="D18" t="s">
        <v>9</v>
      </c>
      <c r="E18" t="b">
        <v>1</v>
      </c>
      <c r="F18" t="b">
        <v>1</v>
      </c>
      <c r="G18" t="s">
        <v>17</v>
      </c>
      <c r="H18">
        <v>8000</v>
      </c>
      <c r="I18" t="s">
        <v>7</v>
      </c>
      <c r="J18">
        <v>0</v>
      </c>
      <c r="K18">
        <v>1000</v>
      </c>
      <c r="L18">
        <v>5000</v>
      </c>
      <c r="M18" t="s">
        <v>121</v>
      </c>
      <c r="P18" t="s">
        <v>52</v>
      </c>
    </row>
    <row r="20" spans="1:16" x14ac:dyDescent="0.25">
      <c r="A20" t="s">
        <v>122</v>
      </c>
      <c r="B20" t="s">
        <v>123</v>
      </c>
      <c r="C20" t="s">
        <v>8</v>
      </c>
      <c r="D20" t="s">
        <v>9</v>
      </c>
      <c r="E20" t="b">
        <v>1</v>
      </c>
      <c r="F20" t="b">
        <v>1</v>
      </c>
      <c r="G20" t="s">
        <v>17</v>
      </c>
      <c r="H20">
        <v>6000</v>
      </c>
      <c r="I20" t="s">
        <v>7</v>
      </c>
      <c r="J20">
        <v>0</v>
      </c>
      <c r="K20">
        <v>1000</v>
      </c>
      <c r="L20">
        <v>5000</v>
      </c>
      <c r="M20" t="s">
        <v>124</v>
      </c>
      <c r="P20" t="s">
        <v>125</v>
      </c>
    </row>
    <row r="21" spans="1:16" x14ac:dyDescent="0.25">
      <c r="A21" t="s">
        <v>126</v>
      </c>
      <c r="B21" t="s">
        <v>127</v>
      </c>
      <c r="C21" t="s">
        <v>8</v>
      </c>
      <c r="D21" t="s">
        <v>5</v>
      </c>
      <c r="E21" t="b">
        <v>1</v>
      </c>
      <c r="F21" t="b">
        <v>1</v>
      </c>
      <c r="G21" t="s">
        <v>17</v>
      </c>
      <c r="H21">
        <v>4000</v>
      </c>
      <c r="I21" t="s">
        <v>7</v>
      </c>
      <c r="J21">
        <v>0</v>
      </c>
      <c r="K21">
        <v>1000</v>
      </c>
      <c r="L21">
        <v>5000</v>
      </c>
      <c r="M21" t="s">
        <v>128</v>
      </c>
      <c r="P21" t="s">
        <v>127</v>
      </c>
    </row>
    <row r="22" spans="1:16" x14ac:dyDescent="0.25">
      <c r="A22" t="s">
        <v>129</v>
      </c>
      <c r="B22" t="s">
        <v>130</v>
      </c>
      <c r="C22" t="s">
        <v>4</v>
      </c>
      <c r="D22" t="s">
        <v>12</v>
      </c>
      <c r="E22" t="b">
        <v>1</v>
      </c>
      <c r="F22" t="b">
        <v>1</v>
      </c>
      <c r="G22" t="s">
        <v>6</v>
      </c>
      <c r="I22" t="s">
        <v>7</v>
      </c>
      <c r="J22">
        <v>15000</v>
      </c>
      <c r="K22">
        <v>1000</v>
      </c>
      <c r="L22">
        <v>5000</v>
      </c>
      <c r="M22" t="s">
        <v>75</v>
      </c>
      <c r="N22" t="s">
        <v>42</v>
      </c>
      <c r="O22" t="s">
        <v>76</v>
      </c>
      <c r="P22" t="s">
        <v>131</v>
      </c>
    </row>
    <row r="23" spans="1:16" x14ac:dyDescent="0.25">
      <c r="A23" t="s">
        <v>132</v>
      </c>
      <c r="B23" t="s">
        <v>133</v>
      </c>
      <c r="C23" t="s">
        <v>4</v>
      </c>
      <c r="D23" t="s">
        <v>9</v>
      </c>
      <c r="E23" t="b">
        <v>1</v>
      </c>
      <c r="F23" t="b">
        <v>1</v>
      </c>
      <c r="G23" t="s">
        <v>10</v>
      </c>
      <c r="I23" t="s">
        <v>7</v>
      </c>
      <c r="J23">
        <v>10000</v>
      </c>
      <c r="K23">
        <v>1000</v>
      </c>
      <c r="L23">
        <v>5000</v>
      </c>
      <c r="M23" t="s">
        <v>134</v>
      </c>
      <c r="P23" t="s">
        <v>133</v>
      </c>
    </row>
    <row r="24" spans="1:16" x14ac:dyDescent="0.25">
      <c r="A24" t="s">
        <v>135</v>
      </c>
      <c r="B24" t="s">
        <v>136</v>
      </c>
      <c r="C24" t="s">
        <v>4</v>
      </c>
      <c r="D24" t="s">
        <v>5</v>
      </c>
      <c r="E24" t="b">
        <v>1</v>
      </c>
      <c r="F24" t="b">
        <v>1</v>
      </c>
      <c r="G24" t="s">
        <v>17</v>
      </c>
      <c r="H24">
        <v>5000</v>
      </c>
      <c r="I24" t="s">
        <v>7</v>
      </c>
      <c r="J24">
        <v>0</v>
      </c>
      <c r="K24">
        <v>1000</v>
      </c>
      <c r="L24">
        <v>5000</v>
      </c>
      <c r="M24" t="s">
        <v>137</v>
      </c>
      <c r="P24" t="s">
        <v>136</v>
      </c>
    </row>
    <row r="26" spans="1:16" x14ac:dyDescent="0.25">
      <c r="A26" t="s">
        <v>138</v>
      </c>
      <c r="B26" t="s">
        <v>139</v>
      </c>
      <c r="C26" t="s">
        <v>14</v>
      </c>
      <c r="D26" t="s">
        <v>5</v>
      </c>
      <c r="E26" t="b">
        <v>1</v>
      </c>
      <c r="F26" t="b">
        <v>0</v>
      </c>
      <c r="G26" t="s">
        <v>13</v>
      </c>
      <c r="I26" t="s">
        <v>7</v>
      </c>
      <c r="J26">
        <v>5000</v>
      </c>
      <c r="K26">
        <v>1000</v>
      </c>
      <c r="L26">
        <v>2000</v>
      </c>
      <c r="M26" t="s">
        <v>140</v>
      </c>
      <c r="O26" t="s">
        <v>141</v>
      </c>
      <c r="P26" t="s">
        <v>139</v>
      </c>
    </row>
    <row r="27" spans="1:16" x14ac:dyDescent="0.25">
      <c r="A27" t="s">
        <v>142</v>
      </c>
      <c r="B27" t="s">
        <v>143</v>
      </c>
      <c r="C27" t="s">
        <v>14</v>
      </c>
      <c r="D27" t="s">
        <v>9</v>
      </c>
      <c r="E27" t="b">
        <v>1</v>
      </c>
      <c r="F27" t="b">
        <v>0</v>
      </c>
      <c r="G27" t="s">
        <v>13</v>
      </c>
      <c r="I27" t="s">
        <v>7</v>
      </c>
      <c r="J27">
        <v>5000</v>
      </c>
      <c r="K27">
        <v>1000</v>
      </c>
      <c r="L27">
        <v>2000</v>
      </c>
      <c r="M27" t="s">
        <v>144</v>
      </c>
      <c r="O27" t="s">
        <v>141</v>
      </c>
      <c r="P27" t="s">
        <v>145</v>
      </c>
    </row>
    <row r="29" spans="1:16" x14ac:dyDescent="0.25">
      <c r="A29" t="s">
        <v>146</v>
      </c>
      <c r="B29" t="s">
        <v>147</v>
      </c>
      <c r="C29" t="s">
        <v>19</v>
      </c>
      <c r="D29" t="s">
        <v>9</v>
      </c>
      <c r="E29" t="b">
        <v>1</v>
      </c>
      <c r="F29" t="b">
        <v>1</v>
      </c>
      <c r="G29" t="s">
        <v>17</v>
      </c>
      <c r="H29">
        <v>6000</v>
      </c>
      <c r="I29" t="s">
        <v>7</v>
      </c>
      <c r="J29">
        <v>0</v>
      </c>
      <c r="K29">
        <v>1000</v>
      </c>
      <c r="L29">
        <v>10000</v>
      </c>
      <c r="M29" t="s">
        <v>148</v>
      </c>
      <c r="P29" t="s">
        <v>149</v>
      </c>
    </row>
    <row r="30" spans="1:16" x14ac:dyDescent="0.25">
      <c r="A30" t="s">
        <v>150</v>
      </c>
      <c r="B30" t="s">
        <v>151</v>
      </c>
      <c r="C30" t="s">
        <v>19</v>
      </c>
      <c r="D30" t="s">
        <v>9</v>
      </c>
      <c r="E30" t="b">
        <v>1</v>
      </c>
      <c r="F30" t="b">
        <v>1</v>
      </c>
      <c r="G30" t="s">
        <v>17</v>
      </c>
      <c r="H30">
        <v>6000</v>
      </c>
      <c r="I30" t="s">
        <v>7</v>
      </c>
      <c r="J30">
        <v>0</v>
      </c>
      <c r="K30">
        <v>1000</v>
      </c>
      <c r="L30">
        <v>10000</v>
      </c>
      <c r="M30" t="s">
        <v>152</v>
      </c>
      <c r="P30" t="s">
        <v>153</v>
      </c>
    </row>
    <row r="31" spans="1:16" x14ac:dyDescent="0.25">
      <c r="A31" t="s">
        <v>154</v>
      </c>
      <c r="B31" t="s">
        <v>155</v>
      </c>
      <c r="C31" t="s">
        <v>16</v>
      </c>
      <c r="D31" t="s">
        <v>12</v>
      </c>
      <c r="E31" t="b">
        <v>1</v>
      </c>
      <c r="F31" t="b">
        <v>1</v>
      </c>
      <c r="G31" t="s">
        <v>10</v>
      </c>
      <c r="I31" t="s">
        <v>10</v>
      </c>
      <c r="J31">
        <v>0</v>
      </c>
      <c r="K31">
        <v>1000</v>
      </c>
      <c r="L31">
        <v>3000</v>
      </c>
      <c r="M31" t="s">
        <v>156</v>
      </c>
      <c r="N31" t="s">
        <v>53</v>
      </c>
      <c r="O31" t="s">
        <v>86</v>
      </c>
      <c r="P31" t="s">
        <v>155</v>
      </c>
    </row>
    <row r="32" spans="1:16" x14ac:dyDescent="0.25">
      <c r="A32" t="s">
        <v>157</v>
      </c>
      <c r="B32" t="s">
        <v>158</v>
      </c>
      <c r="C32" t="s">
        <v>16</v>
      </c>
      <c r="D32" t="s">
        <v>9</v>
      </c>
      <c r="E32" t="b">
        <v>1</v>
      </c>
      <c r="F32" t="b">
        <v>1</v>
      </c>
      <c r="G32" t="s">
        <v>10</v>
      </c>
      <c r="I32" t="s">
        <v>10</v>
      </c>
      <c r="J32">
        <v>0</v>
      </c>
      <c r="K32">
        <v>1000</v>
      </c>
      <c r="L32">
        <v>3000</v>
      </c>
      <c r="M32" t="s">
        <v>159</v>
      </c>
      <c r="N32" t="s">
        <v>53</v>
      </c>
      <c r="O32" t="s">
        <v>86</v>
      </c>
      <c r="P32" t="s">
        <v>158</v>
      </c>
    </row>
    <row r="33" spans="1:16" x14ac:dyDescent="0.25">
      <c r="A33" t="s">
        <v>160</v>
      </c>
      <c r="B33" t="s">
        <v>161</v>
      </c>
      <c r="C33" t="s">
        <v>11</v>
      </c>
      <c r="D33" t="s">
        <v>12</v>
      </c>
      <c r="E33" t="b">
        <v>1</v>
      </c>
      <c r="F33" t="b">
        <v>1</v>
      </c>
      <c r="G33" t="s">
        <v>10</v>
      </c>
      <c r="I33" t="s">
        <v>7</v>
      </c>
      <c r="J33">
        <v>15000</v>
      </c>
      <c r="K33">
        <v>1000</v>
      </c>
      <c r="L33">
        <v>10000</v>
      </c>
      <c r="M33" t="s">
        <v>162</v>
      </c>
      <c r="P33" t="s">
        <v>161</v>
      </c>
    </row>
    <row r="34" spans="1:16" x14ac:dyDescent="0.25">
      <c r="A34" t="s">
        <v>163</v>
      </c>
      <c r="B34" t="s">
        <v>164</v>
      </c>
      <c r="C34" t="s">
        <v>11</v>
      </c>
      <c r="D34" t="s">
        <v>9</v>
      </c>
      <c r="E34" t="b">
        <v>1</v>
      </c>
      <c r="F34" t="b">
        <v>1</v>
      </c>
      <c r="G34" t="s">
        <v>17</v>
      </c>
      <c r="H34">
        <v>5000</v>
      </c>
      <c r="I34" t="s">
        <v>7</v>
      </c>
      <c r="J34">
        <v>0</v>
      </c>
      <c r="K34">
        <v>1000</v>
      </c>
      <c r="L34">
        <v>10000</v>
      </c>
      <c r="M34" t="s">
        <v>165</v>
      </c>
      <c r="P34" t="s">
        <v>164</v>
      </c>
    </row>
  </sheetData>
  <conditionalFormatting sqref="H3:H444">
    <cfRule type="expression" dxfId="1" priority="2">
      <formula>G3="Delay Then Clear"</formula>
    </cfRule>
  </conditionalFormatting>
  <conditionalFormatting sqref="J3:J451">
    <cfRule type="expression" dxfId="0" priority="1">
      <formula>I3="Silence For Delay"</formula>
    </cfRule>
  </conditionalFormatting>
  <dataValidations count="1">
    <dataValidation type="list" allowBlank="1" showInputMessage="1" showErrorMessage="1" sqref="E3:F1048576" xr:uid="{00000000-0002-0000-0400-000000000000}">
      <formula1>"TRUE, 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Lists</vt:lpstr>
      <vt:lpstr>HowTo</vt:lpstr>
      <vt:lpstr>DashSettings</vt:lpstr>
      <vt:lpstr>Signals</vt:lpstr>
      <vt:lpstr>Messages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Larkman</cp:lastModifiedBy>
  <dcterms:created xsi:type="dcterms:W3CDTF">2025-12-20T18:32:46Z</dcterms:created>
  <dcterms:modified xsi:type="dcterms:W3CDTF">2025-12-20T20:34:30Z</dcterms:modified>
</cp:coreProperties>
</file>